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ate1904="1" showInkAnnotation="0" autoCompressPictures="0"/>
  <mc:AlternateContent xmlns:mc="http://schemas.openxmlformats.org/markup-compatibility/2006">
    <mc:Choice Requires="x15">
      <x15ac:absPath xmlns:x15ac="http://schemas.microsoft.com/office/spreadsheetml/2010/11/ac" url="C:\Users\正義.MASAYOSHI-PC\Desktop\"/>
    </mc:Choice>
  </mc:AlternateContent>
  <xr:revisionPtr revIDLastSave="0" documentId="13_ncr:1_{2DC5BC7F-CF4C-41CD-8DC3-258E778FF729}" xr6:coauthVersionLast="47" xr6:coauthVersionMax="47" xr10:uidLastSave="{00000000-0000-0000-0000-000000000000}"/>
  <bookViews>
    <workbookView xWindow="-120" yWindow="-120" windowWidth="20730" windowHeight="11040" tabRatio="500" xr2:uid="{4A7236C6-709F-4219-BD24-90B0FD117E79}"/>
  </bookViews>
  <sheets>
    <sheet name="ベース" sheetId="2" r:id="rId1"/>
    <sheet name="参加申込書" sheetId="3" r:id="rId2"/>
    <sheet name="オーダー用紙"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4" i="4" l="1"/>
  <c r="H44" i="4"/>
  <c r="E44" i="4"/>
  <c r="B44" i="4"/>
  <c r="K22" i="4"/>
  <c r="H22" i="4"/>
  <c r="E22" i="4"/>
  <c r="B22" i="4"/>
  <c r="K63" i="4"/>
  <c r="J63" i="4"/>
  <c r="H63" i="4"/>
  <c r="G63" i="4"/>
  <c r="E63" i="4"/>
  <c r="D63" i="4"/>
  <c r="B63" i="4"/>
  <c r="A63" i="4"/>
  <c r="K62" i="4"/>
  <c r="J62" i="4"/>
  <c r="H62" i="4"/>
  <c r="G62" i="4"/>
  <c r="E62" i="4"/>
  <c r="D62" i="4"/>
  <c r="B62" i="4"/>
  <c r="A62" i="4"/>
  <c r="K61" i="4"/>
  <c r="J61" i="4"/>
  <c r="H61" i="4"/>
  <c r="G61" i="4"/>
  <c r="E61" i="4"/>
  <c r="D61" i="4"/>
  <c r="B61" i="4"/>
  <c r="A61" i="4"/>
  <c r="K60" i="4"/>
  <c r="J60" i="4"/>
  <c r="H60" i="4"/>
  <c r="G60" i="4"/>
  <c r="E60" i="4"/>
  <c r="D60" i="4"/>
  <c r="B60" i="4"/>
  <c r="A60" i="4"/>
  <c r="K59" i="4"/>
  <c r="J59" i="4"/>
  <c r="H59" i="4"/>
  <c r="G59" i="4"/>
  <c r="E59" i="4"/>
  <c r="D59" i="4"/>
  <c r="B59" i="4"/>
  <c r="A59" i="4"/>
  <c r="K58" i="4"/>
  <c r="J58" i="4"/>
  <c r="H58" i="4"/>
  <c r="G58" i="4"/>
  <c r="E58" i="4"/>
  <c r="D58" i="4"/>
  <c r="B58" i="4"/>
  <c r="A58" i="4"/>
  <c r="K57" i="4"/>
  <c r="J57" i="4"/>
  <c r="H57" i="4"/>
  <c r="G57" i="4"/>
  <c r="E57" i="4"/>
  <c r="D57" i="4"/>
  <c r="B57" i="4"/>
  <c r="A57" i="4"/>
  <c r="K56" i="4"/>
  <c r="J56" i="4"/>
  <c r="H56" i="4"/>
  <c r="G56" i="4"/>
  <c r="E56" i="4"/>
  <c r="D56" i="4"/>
  <c r="B56" i="4"/>
  <c r="A56" i="4"/>
  <c r="K55" i="4"/>
  <c r="J55" i="4"/>
  <c r="H55" i="4"/>
  <c r="G55" i="4"/>
  <c r="E55" i="4"/>
  <c r="D55" i="4"/>
  <c r="B55" i="4"/>
  <c r="A55" i="4"/>
  <c r="K54" i="4"/>
  <c r="J54" i="4"/>
  <c r="H54" i="4"/>
  <c r="G54" i="4"/>
  <c r="E54" i="4"/>
  <c r="D54" i="4"/>
  <c r="B54" i="4"/>
  <c r="A54" i="4"/>
  <c r="K53" i="4"/>
  <c r="J53" i="4"/>
  <c r="H53" i="4"/>
  <c r="G53" i="4"/>
  <c r="E53" i="4"/>
  <c r="D53" i="4"/>
  <c r="B53" i="4"/>
  <c r="A53" i="4"/>
  <c r="K52" i="4"/>
  <c r="J52" i="4"/>
  <c r="H52" i="4"/>
  <c r="G52" i="4"/>
  <c r="E52" i="4"/>
  <c r="D52" i="4"/>
  <c r="B52" i="4"/>
  <c r="A52" i="4"/>
  <c r="K51" i="4"/>
  <c r="J51" i="4"/>
  <c r="H51" i="4"/>
  <c r="G51" i="4"/>
  <c r="E51" i="4"/>
  <c r="D51" i="4"/>
  <c r="B51" i="4"/>
  <c r="A51" i="4"/>
  <c r="K50" i="4"/>
  <c r="J50" i="4"/>
  <c r="H50" i="4"/>
  <c r="G50" i="4"/>
  <c r="E50" i="4"/>
  <c r="D50" i="4"/>
  <c r="B50" i="4"/>
  <c r="A50" i="4"/>
  <c r="K41" i="4"/>
  <c r="J41" i="4"/>
  <c r="H41" i="4"/>
  <c r="G41" i="4"/>
  <c r="E41" i="4"/>
  <c r="D41" i="4"/>
  <c r="B41" i="4"/>
  <c r="A41" i="4"/>
  <c r="K40" i="4"/>
  <c r="J40" i="4"/>
  <c r="H40" i="4"/>
  <c r="G40" i="4"/>
  <c r="E40" i="4"/>
  <c r="D40" i="4"/>
  <c r="B40" i="4"/>
  <c r="A40" i="4"/>
  <c r="K39" i="4"/>
  <c r="J39" i="4"/>
  <c r="H39" i="4"/>
  <c r="G39" i="4"/>
  <c r="E39" i="4"/>
  <c r="D39" i="4"/>
  <c r="B39" i="4"/>
  <c r="A39" i="4"/>
  <c r="K38" i="4"/>
  <c r="J38" i="4"/>
  <c r="H38" i="4"/>
  <c r="G38" i="4"/>
  <c r="E38" i="4"/>
  <c r="D38" i="4"/>
  <c r="B38" i="4"/>
  <c r="A38" i="4"/>
  <c r="K37" i="4"/>
  <c r="J37" i="4"/>
  <c r="H37" i="4"/>
  <c r="G37" i="4"/>
  <c r="E37" i="4"/>
  <c r="D37" i="4"/>
  <c r="B37" i="4"/>
  <c r="A37" i="4"/>
  <c r="K36" i="4"/>
  <c r="J36" i="4"/>
  <c r="H36" i="4"/>
  <c r="G36" i="4"/>
  <c r="E36" i="4"/>
  <c r="D36" i="4"/>
  <c r="B36" i="4"/>
  <c r="A36" i="4"/>
  <c r="K35" i="4"/>
  <c r="J35" i="4"/>
  <c r="H35" i="4"/>
  <c r="G35" i="4"/>
  <c r="E35" i="4"/>
  <c r="D35" i="4"/>
  <c r="B35" i="4"/>
  <c r="A35" i="4"/>
  <c r="K34" i="4"/>
  <c r="J34" i="4"/>
  <c r="H34" i="4"/>
  <c r="G34" i="4"/>
  <c r="E34" i="4"/>
  <c r="D34" i="4"/>
  <c r="B34" i="4"/>
  <c r="A34" i="4"/>
  <c r="K33" i="4"/>
  <c r="J33" i="4"/>
  <c r="H33" i="4"/>
  <c r="G33" i="4"/>
  <c r="E33" i="4"/>
  <c r="D33" i="4"/>
  <c r="B33" i="4"/>
  <c r="A33" i="4"/>
  <c r="K32" i="4"/>
  <c r="J32" i="4"/>
  <c r="H32" i="4"/>
  <c r="G32" i="4"/>
  <c r="E32" i="4"/>
  <c r="D32" i="4"/>
  <c r="B32" i="4"/>
  <c r="A32" i="4"/>
  <c r="K31" i="4"/>
  <c r="J31" i="4"/>
  <c r="H31" i="4"/>
  <c r="G31" i="4"/>
  <c r="E31" i="4"/>
  <c r="D31" i="4"/>
  <c r="B31" i="4"/>
  <c r="A31" i="4"/>
  <c r="K30" i="4"/>
  <c r="J30" i="4"/>
  <c r="H30" i="4"/>
  <c r="G30" i="4"/>
  <c r="E30" i="4"/>
  <c r="D30" i="4"/>
  <c r="B30" i="4"/>
  <c r="A30" i="4"/>
  <c r="K29" i="4"/>
  <c r="J29" i="4"/>
  <c r="H29" i="4"/>
  <c r="G29" i="4"/>
  <c r="E29" i="4"/>
  <c r="D29" i="4"/>
  <c r="B29" i="4"/>
  <c r="A29" i="4"/>
  <c r="K28" i="4"/>
  <c r="J28" i="4"/>
  <c r="H28" i="4"/>
  <c r="G28" i="4"/>
  <c r="E28" i="4"/>
  <c r="D28" i="4"/>
  <c r="B28" i="4"/>
  <c r="A28" i="4"/>
  <c r="A7" i="4"/>
  <c r="B7" i="4"/>
  <c r="D7" i="4"/>
  <c r="E7" i="4"/>
  <c r="G7" i="4"/>
  <c r="H7" i="4"/>
  <c r="J7" i="4"/>
  <c r="K7" i="4"/>
  <c r="A8" i="4"/>
  <c r="B8" i="4"/>
  <c r="D8" i="4"/>
  <c r="E8" i="4"/>
  <c r="G8" i="4"/>
  <c r="H8" i="4"/>
  <c r="J8" i="4"/>
  <c r="K8" i="4"/>
  <c r="A9" i="4"/>
  <c r="B9" i="4"/>
  <c r="D9" i="4"/>
  <c r="E9" i="4"/>
  <c r="G9" i="4"/>
  <c r="H9" i="4"/>
  <c r="J9" i="4"/>
  <c r="K9" i="4"/>
  <c r="A10" i="4"/>
  <c r="B10" i="4"/>
  <c r="D10" i="4"/>
  <c r="E10" i="4"/>
  <c r="G10" i="4"/>
  <c r="H10" i="4"/>
  <c r="J10" i="4"/>
  <c r="K10" i="4"/>
  <c r="A11" i="4"/>
  <c r="B11" i="4"/>
  <c r="D11" i="4"/>
  <c r="E11" i="4"/>
  <c r="G11" i="4"/>
  <c r="H11" i="4"/>
  <c r="J11" i="4"/>
  <c r="K11" i="4"/>
  <c r="A12" i="4"/>
  <c r="B12" i="4"/>
  <c r="D12" i="4"/>
  <c r="E12" i="4"/>
  <c r="G12" i="4"/>
  <c r="H12" i="4"/>
  <c r="J12" i="4"/>
  <c r="K12" i="4"/>
  <c r="A13" i="4"/>
  <c r="B13" i="4"/>
  <c r="D13" i="4"/>
  <c r="E13" i="4"/>
  <c r="G13" i="4"/>
  <c r="H13" i="4"/>
  <c r="J13" i="4"/>
  <c r="K13" i="4"/>
  <c r="A14" i="4"/>
  <c r="B14" i="4"/>
  <c r="D14" i="4"/>
  <c r="E14" i="4"/>
  <c r="G14" i="4"/>
  <c r="H14" i="4"/>
  <c r="J14" i="4"/>
  <c r="K14" i="4"/>
  <c r="A15" i="4"/>
  <c r="B15" i="4"/>
  <c r="D15" i="4"/>
  <c r="E15" i="4"/>
  <c r="G15" i="4"/>
  <c r="H15" i="4"/>
  <c r="J15" i="4"/>
  <c r="K15" i="4"/>
  <c r="A16" i="4"/>
  <c r="B16" i="4"/>
  <c r="D16" i="4"/>
  <c r="E16" i="4"/>
  <c r="G16" i="4"/>
  <c r="H16" i="4"/>
  <c r="J16" i="4"/>
  <c r="K16" i="4"/>
  <c r="A17" i="4"/>
  <c r="B17" i="4"/>
  <c r="D17" i="4"/>
  <c r="E17" i="4"/>
  <c r="G17" i="4"/>
  <c r="H17" i="4"/>
  <c r="J17" i="4"/>
  <c r="K17" i="4"/>
  <c r="A18" i="4"/>
  <c r="B18" i="4"/>
  <c r="D18" i="4"/>
  <c r="E18" i="4"/>
  <c r="G18" i="4"/>
  <c r="H18" i="4"/>
  <c r="J18" i="4"/>
  <c r="K18" i="4"/>
  <c r="A19" i="4"/>
  <c r="B19" i="4"/>
  <c r="D19" i="4"/>
  <c r="E19" i="4"/>
  <c r="G19" i="4"/>
  <c r="H19" i="4"/>
  <c r="J19" i="4"/>
  <c r="K19" i="4"/>
  <c r="A20" i="4"/>
  <c r="B20" i="4"/>
  <c r="D20" i="4"/>
  <c r="E20" i="4"/>
  <c r="G20" i="4"/>
  <c r="H20" i="4"/>
  <c r="J20" i="4"/>
  <c r="K20" i="4"/>
  <c r="C30" i="3"/>
  <c r="C29" i="3"/>
  <c r="C26" i="3"/>
  <c r="C24" i="3"/>
  <c r="K1" i="4"/>
  <c r="H1" i="4"/>
  <c r="E1" i="4"/>
  <c r="B1" i="4"/>
  <c r="G10" i="2"/>
  <c r="F10" i="2"/>
  <c r="E10" i="2"/>
  <c r="D10" i="2"/>
  <c r="C10" i="2"/>
  <c r="B10" i="2"/>
  <c r="E35" i="3"/>
  <c r="D35" i="3"/>
  <c r="H34" i="3"/>
  <c r="E34" i="3"/>
  <c r="J31" i="3"/>
  <c r="I31" i="3"/>
  <c r="F31" i="3"/>
  <c r="D31" i="3"/>
  <c r="C31" i="3"/>
  <c r="J30" i="3"/>
  <c r="I30" i="3"/>
  <c r="F30" i="3"/>
  <c r="D30" i="3"/>
  <c r="J29" i="3"/>
  <c r="I29" i="3"/>
  <c r="F29" i="3"/>
  <c r="D29" i="3"/>
  <c r="J28" i="3"/>
  <c r="I28" i="3"/>
  <c r="F28" i="3"/>
  <c r="D28" i="3"/>
  <c r="C28" i="3"/>
  <c r="J27" i="3"/>
  <c r="I27" i="3"/>
  <c r="F27" i="3"/>
  <c r="D27" i="3"/>
  <c r="C27" i="3"/>
  <c r="J26" i="3"/>
  <c r="I26" i="3"/>
  <c r="F26" i="3"/>
  <c r="D26" i="3"/>
  <c r="J25" i="3"/>
  <c r="I25" i="3"/>
  <c r="F25" i="3"/>
  <c r="D25" i="3"/>
  <c r="C25" i="3"/>
  <c r="J24" i="3"/>
  <c r="I24" i="3"/>
  <c r="F24" i="3"/>
  <c r="D24" i="3"/>
  <c r="J23" i="3"/>
  <c r="I23" i="3"/>
  <c r="F23" i="3"/>
  <c r="D23" i="3"/>
  <c r="C23" i="3"/>
  <c r="J22" i="3"/>
  <c r="I22" i="3"/>
  <c r="F22" i="3"/>
  <c r="D22" i="3"/>
  <c r="C22" i="3"/>
  <c r="J21" i="3"/>
  <c r="I21" i="3"/>
  <c r="F21" i="3"/>
  <c r="D21" i="3"/>
  <c r="C21" i="3"/>
  <c r="J20" i="3"/>
  <c r="I20" i="3"/>
  <c r="F20" i="3"/>
  <c r="D20" i="3"/>
  <c r="C20" i="3"/>
  <c r="J19" i="3"/>
  <c r="I19" i="3"/>
  <c r="F19" i="3"/>
  <c r="D19" i="3"/>
  <c r="C19" i="3"/>
  <c r="J18" i="3"/>
  <c r="I18" i="3"/>
  <c r="F18" i="3"/>
  <c r="D18" i="3"/>
  <c r="C18" i="3"/>
  <c r="J15" i="3"/>
  <c r="G15" i="3"/>
  <c r="E15" i="3"/>
  <c r="I14" i="3"/>
  <c r="F14" i="3"/>
  <c r="D14" i="3"/>
  <c r="I13" i="3"/>
  <c r="F13" i="3"/>
  <c r="D13" i="3"/>
  <c r="I12" i="3"/>
  <c r="F12" i="3"/>
  <c r="D12" i="3"/>
  <c r="D9" i="3"/>
  <c r="F8" i="3"/>
  <c r="I7" i="3"/>
  <c r="H7" i="3"/>
  <c r="D7" i="3"/>
  <c r="E6" i="3"/>
</calcChain>
</file>

<file path=xl/sharedStrings.xml><?xml version="1.0" encoding="utf-8"?>
<sst xmlns="http://schemas.openxmlformats.org/spreadsheetml/2006/main" count="119" uniqueCount="74">
  <si>
    <t>↓自動的に入ります。</t>
    <rPh sb="1" eb="4">
      <t>ジドウテキ</t>
    </rPh>
    <rPh sb="5" eb="6">
      <t>ハイ</t>
    </rPh>
    <phoneticPr fontId="1"/>
  </si>
  <si>
    <t>携帯電話番号</t>
    <rPh sb="0" eb="4">
      <t>ケイタイデンワ</t>
    </rPh>
    <rPh sb="4" eb="6">
      <t>バンゴウ</t>
    </rPh>
    <phoneticPr fontId="1"/>
  </si>
  <si>
    <t>連絡先電話番号</t>
    <phoneticPr fontId="1"/>
  </si>
  <si>
    <t>都・県名</t>
    <rPh sb="0" eb="1">
      <t>ト</t>
    </rPh>
    <rPh sb="2" eb="3">
      <t>ケン</t>
    </rPh>
    <phoneticPr fontId="1"/>
  </si>
  <si>
    <t>都・県順位</t>
    <phoneticPr fontId="1"/>
  </si>
  <si>
    <t>都・県</t>
    <phoneticPr fontId="1"/>
  </si>
  <si>
    <t>ふりがな</t>
    <phoneticPr fontId="1"/>
  </si>
  <si>
    <t>都県名</t>
    <rPh sb="0" eb="3">
      <t>トケンメイ</t>
    </rPh>
    <phoneticPr fontId="1"/>
  </si>
  <si>
    <t>チームIDナンバー</t>
    <phoneticPr fontId="1"/>
  </si>
  <si>
    <t>氏名</t>
    <rPh sb="0" eb="2">
      <t>シメイ</t>
    </rPh>
    <phoneticPr fontId="1"/>
  </si>
  <si>
    <t>監督</t>
    <rPh sb="0" eb="2">
      <t>カントク</t>
    </rPh>
    <phoneticPr fontId="1"/>
  </si>
  <si>
    <t>コーチ</t>
    <phoneticPr fontId="1"/>
  </si>
  <si>
    <t>マネージャー</t>
    <phoneticPr fontId="1"/>
  </si>
  <si>
    <t>背番号</t>
    <rPh sb="0" eb="3">
      <t>セバンゴウ</t>
    </rPh>
    <phoneticPr fontId="1"/>
  </si>
  <si>
    <t>学年</t>
    <rPh sb="0" eb="2">
      <t>ガクネン</t>
    </rPh>
    <phoneticPr fontId="1"/>
  </si>
  <si>
    <t>身長</t>
    <rPh sb="0" eb="2">
      <t>シンチョウ</t>
    </rPh>
    <phoneticPr fontId="1"/>
  </si>
  <si>
    <t>チーム名</t>
    <rPh sb="3" eb="4">
      <t>メイ</t>
    </rPh>
    <phoneticPr fontId="1"/>
  </si>
  <si>
    <t>ID番号</t>
    <rPh sb="2" eb="4">
      <t>バンゴウ</t>
    </rPh>
    <phoneticPr fontId="1"/>
  </si>
  <si>
    <t>番号</t>
    <rPh sb="0" eb="2">
      <t>バンゴウ</t>
    </rPh>
    <phoneticPr fontId="1"/>
  </si>
  <si>
    <t>住所</t>
    <rPh sb="0" eb="2">
      <t>ジュウショ</t>
    </rPh>
    <phoneticPr fontId="1"/>
  </si>
  <si>
    <t>大会申込責任者</t>
  </si>
  <si>
    <t>住所</t>
    <rPh sb="0" eb="2">
      <t>ジュウショ</t>
    </rPh>
    <phoneticPr fontId="1"/>
  </si>
  <si>
    <t>郵便番号</t>
    <rPh sb="0" eb="2">
      <t>〒</t>
    </rPh>
    <rPh sb="2" eb="4">
      <t>バンゴウ</t>
    </rPh>
    <phoneticPr fontId="1"/>
  </si>
  <si>
    <t>スペース</t>
    <phoneticPr fontId="1"/>
  </si>
  <si>
    <t>関東バレーボール連盟会長　様</t>
    <rPh sb="0" eb="2">
      <t>カントウ</t>
    </rPh>
    <rPh sb="8" eb="10">
      <t>レンメイ</t>
    </rPh>
    <rPh sb="10" eb="12">
      <t>カイチョウ</t>
    </rPh>
    <rPh sb="13" eb="14">
      <t>サマ</t>
    </rPh>
    <phoneticPr fontId="1"/>
  </si>
  <si>
    <t>関東小学生バレーボール連盟会長　様</t>
    <rPh sb="0" eb="2">
      <t>カントウ</t>
    </rPh>
    <rPh sb="2" eb="5">
      <t>ショウガクセイ</t>
    </rPh>
    <rPh sb="11" eb="13">
      <t>レンメイ</t>
    </rPh>
    <rPh sb="13" eb="15">
      <t>カイチョウ</t>
    </rPh>
    <rPh sb="16" eb="17">
      <t>サマ</t>
    </rPh>
    <phoneticPr fontId="1"/>
  </si>
  <si>
    <t>（ふりがな）</t>
    <phoneticPr fontId="1"/>
  </si>
  <si>
    <t>都・県 順位</t>
    <rPh sb="0" eb="1">
      <t>ト</t>
    </rPh>
    <rPh sb="2" eb="3">
      <t>ケン</t>
    </rPh>
    <rPh sb="4" eb="6">
      <t>ジュンイ</t>
    </rPh>
    <phoneticPr fontId="1"/>
  </si>
  <si>
    <t>氏　　　　　　　　名</t>
    <rPh sb="0" eb="1">
      <t>シ</t>
    </rPh>
    <rPh sb="9" eb="10">
      <t>メイ</t>
    </rPh>
    <phoneticPr fontId="1"/>
  </si>
  <si>
    <t>住　　　　　　　　所</t>
    <rPh sb="0" eb="1">
      <t>ジュウ</t>
    </rPh>
    <rPh sb="9" eb="10">
      <t>ショ</t>
    </rPh>
    <phoneticPr fontId="1"/>
  </si>
  <si>
    <t>電　　話　　番　　号</t>
    <rPh sb="0" eb="1">
      <t>デン</t>
    </rPh>
    <rPh sb="3" eb="4">
      <t>ハナシ</t>
    </rPh>
    <rPh sb="6" eb="7">
      <t>バン</t>
    </rPh>
    <rPh sb="9" eb="10">
      <t>ゴウ</t>
    </rPh>
    <phoneticPr fontId="1"/>
  </si>
  <si>
    <t>監　　　　　督</t>
    <rPh sb="0" eb="1">
      <t>ラン</t>
    </rPh>
    <rPh sb="6" eb="7">
      <t>ヨシ</t>
    </rPh>
    <phoneticPr fontId="1"/>
  </si>
  <si>
    <t>コ　　ー　　チ</t>
    <phoneticPr fontId="1"/>
  </si>
  <si>
    <t>日体協証明書番号</t>
    <rPh sb="0" eb="1">
      <t>ニチ</t>
    </rPh>
    <rPh sb="1" eb="2">
      <t>タイ</t>
    </rPh>
    <rPh sb="2" eb="3">
      <t>キョウ</t>
    </rPh>
    <rPh sb="3" eb="6">
      <t>ショウメイショ</t>
    </rPh>
    <rPh sb="6" eb="8">
      <t>バンゴウ</t>
    </rPh>
    <phoneticPr fontId="1"/>
  </si>
  <si>
    <r>
      <t>選手名簿　　</t>
    </r>
    <r>
      <rPr>
        <sz val="11"/>
        <rFont val="ＭＳ Ｐ明朝"/>
        <family val="1"/>
        <charset val="128"/>
      </rPr>
      <t>（背番号の小さい方から記入し、キャプテンの背番号を○数字にしてください。）</t>
    </r>
    <rPh sb="0" eb="2">
      <t>センシュ</t>
    </rPh>
    <rPh sb="2" eb="4">
      <t>メイボ</t>
    </rPh>
    <rPh sb="7" eb="10">
      <t>セバンゴウ</t>
    </rPh>
    <rPh sb="11" eb="12">
      <t>チイ</t>
    </rPh>
    <rPh sb="14" eb="15">
      <t>ホウ</t>
    </rPh>
    <rPh sb="17" eb="19">
      <t>キニュウ</t>
    </rPh>
    <rPh sb="27" eb="30">
      <t>セバンゴウ</t>
    </rPh>
    <rPh sb="32" eb="34">
      <t>スウジ</t>
    </rPh>
    <phoneticPr fontId="1"/>
  </si>
  <si>
    <t>№</t>
    <phoneticPr fontId="1"/>
  </si>
  <si>
    <t>選　　手　　氏　　名</t>
    <rPh sb="0" eb="1">
      <t>セン</t>
    </rPh>
    <rPh sb="3" eb="4">
      <t>テ</t>
    </rPh>
    <rPh sb="6" eb="7">
      <t>シ</t>
    </rPh>
    <rPh sb="9" eb="10">
      <t>メイ</t>
    </rPh>
    <phoneticPr fontId="1"/>
  </si>
  <si>
    <t>ＩＤナンバー</t>
    <phoneticPr fontId="1"/>
  </si>
  <si>
    <t>学　年</t>
    <rPh sb="0" eb="1">
      <t>ガク</t>
    </rPh>
    <rPh sb="2" eb="3">
      <t>トシ</t>
    </rPh>
    <phoneticPr fontId="1"/>
  </si>
  <si>
    <t>身長（cm）</t>
    <rPh sb="0" eb="1">
      <t>ミ</t>
    </rPh>
    <rPh sb="1" eb="2">
      <t>チョウ</t>
    </rPh>
    <phoneticPr fontId="1"/>
  </si>
  <si>
    <t>１</t>
    <phoneticPr fontId="1"/>
  </si>
  <si>
    <t>２</t>
    <phoneticPr fontId="1"/>
  </si>
  <si>
    <t>３</t>
    <phoneticPr fontId="1"/>
  </si>
  <si>
    <t>４</t>
  </si>
  <si>
    <t>５</t>
  </si>
  <si>
    <t>６</t>
  </si>
  <si>
    <t>７</t>
  </si>
  <si>
    <t>８</t>
  </si>
  <si>
    <t>９</t>
  </si>
  <si>
    <t>１０</t>
  </si>
  <si>
    <t>１１</t>
  </si>
  <si>
    <t>１２</t>
  </si>
  <si>
    <t>１３</t>
  </si>
  <si>
    <t>１４</t>
  </si>
  <si>
    <t>　　上記のとおり参加申し込みをいたします。</t>
    <rPh sb="2" eb="4">
      <t>ジョウキ</t>
    </rPh>
    <rPh sb="8" eb="10">
      <t>サンカ</t>
    </rPh>
    <rPh sb="10" eb="11">
      <t>モウ</t>
    </rPh>
    <rPh sb="12" eb="13">
      <t>コ</t>
    </rPh>
    <phoneticPr fontId="1"/>
  </si>
  <si>
    <t>　　申し込み責任者名　　　　　　　　　　　　　　　　　　　　　　　　電話番号</t>
    <rPh sb="2" eb="3">
      <t>モウ</t>
    </rPh>
    <rPh sb="4" eb="5">
      <t>コ</t>
    </rPh>
    <rPh sb="6" eb="9">
      <t>セキニンシャ</t>
    </rPh>
    <rPh sb="9" eb="10">
      <t>メイ</t>
    </rPh>
    <phoneticPr fontId="1"/>
  </si>
  <si>
    <t>電話番号</t>
    <rPh sb="0" eb="2">
      <t>デンワ</t>
    </rPh>
    <rPh sb="2" eb="4">
      <t>バンゴウ</t>
    </rPh>
    <phoneticPr fontId="1"/>
  </si>
  <si>
    <t>　　住　　所　　〒</t>
    <rPh sb="2" eb="3">
      <t>ジュウ</t>
    </rPh>
    <rPh sb="5" eb="6">
      <t>ショ</t>
    </rPh>
    <phoneticPr fontId="1"/>
  </si>
  <si>
    <t>競技者
番 　号</t>
    <rPh sb="0" eb="3">
      <t>きょうぎしゃ</t>
    </rPh>
    <rPh sb="4" eb="5">
      <t>ばん</t>
    </rPh>
    <rPh sb="7" eb="8">
      <t>ごう</t>
    </rPh>
    <phoneticPr fontId="1" type="Hiragana" alignment="distributed"/>
  </si>
  <si>
    <t>氏名</t>
    <rPh sb="0" eb="2">
      <t>しめい</t>
    </rPh>
    <phoneticPr fontId="1" type="Hiragana" alignment="distributed"/>
  </si>
  <si>
    <t>半角↑</t>
  </si>
  <si>
    <t>半角↑</t>
    <rPh sb="0" eb="2">
      <t>ハンカク</t>
    </rPh>
    <phoneticPr fontId="1"/>
  </si>
  <si>
    <t>全角↑</t>
    <rPh sb="0" eb="2">
      <t>ゼンカク</t>
    </rPh>
    <phoneticPr fontId="1"/>
  </si>
  <si>
    <t>↑郵便番号は数字だけ入れてください。</t>
    <rPh sb="1" eb="3">
      <t>ユウビン</t>
    </rPh>
    <rPh sb="3" eb="5">
      <t>バンゴウ</t>
    </rPh>
    <rPh sb="6" eb="8">
      <t>スウジ</t>
    </rPh>
    <rPh sb="10" eb="11">
      <t>イ</t>
    </rPh>
    <phoneticPr fontId="1"/>
  </si>
  <si>
    <t>出場種別（男子・女子・混合）</t>
    <rPh sb="11" eb="13">
      <t>コンゴウ</t>
    </rPh>
    <phoneticPr fontId="1"/>
  </si>
  <si>
    <t>種別</t>
    <rPh sb="0" eb="2">
      <t>シュベツ</t>
    </rPh>
    <phoneticPr fontId="1"/>
  </si>
  <si>
    <t>コントリビュートカップ
第40回記念 関東小学生バレーボール大会参加申込書</t>
    <rPh sb="12" eb="13">
      <t>ダイ</t>
    </rPh>
    <rPh sb="15" eb="16">
      <t>カイ</t>
    </rPh>
    <rPh sb="16" eb="18">
      <t>キネン</t>
    </rPh>
    <rPh sb="19" eb="21">
      <t>カントウ</t>
    </rPh>
    <rPh sb="21" eb="24">
      <t>ショウガクセイ</t>
    </rPh>
    <rPh sb="30" eb="32">
      <t>タイカイ</t>
    </rPh>
    <rPh sb="32" eb="34">
      <t>サンカ</t>
    </rPh>
    <rPh sb="34" eb="37">
      <t>モウシコミショ</t>
    </rPh>
    <phoneticPr fontId="1"/>
  </si>
  <si>
    <t>　　　　下記のとおり参加申し込みをいたします。</t>
    <rPh sb="4" eb="6">
      <t>カキ</t>
    </rPh>
    <rPh sb="10" eb="12">
      <t>サンカ</t>
    </rPh>
    <rPh sb="12" eb="13">
      <t>モウ</t>
    </rPh>
    <rPh sb="14" eb="15">
      <t>コ</t>
    </rPh>
    <phoneticPr fontId="1"/>
  </si>
  <si>
    <t>チーム略称</t>
    <rPh sb="3" eb="5">
      <t>リャクショウ</t>
    </rPh>
    <phoneticPr fontId="1"/>
  </si>
  <si>
    <t>出場チームの監督･コーチ･マネージャーは、二重登録とならない限り変更できる。登録選手については14名以内とする。　登録した選手は同一団体であっても病気や怪我などの特別な事情がない限り交代はできない。（注）特別な事情による選手の交代を希望する場合、必ず大会事務局に連絡の上、承認を得ること。</t>
    <rPh sb="0" eb="2">
      <t>シュツジョウ</t>
    </rPh>
    <rPh sb="6" eb="8">
      <t>カントク</t>
    </rPh>
    <rPh sb="21" eb="23">
      <t>ニジュウ</t>
    </rPh>
    <rPh sb="23" eb="25">
      <t>トウロク</t>
    </rPh>
    <rPh sb="30" eb="31">
      <t>カギ</t>
    </rPh>
    <rPh sb="32" eb="34">
      <t>ヘンコウ</t>
    </rPh>
    <rPh sb="38" eb="40">
      <t>トウロク</t>
    </rPh>
    <rPh sb="40" eb="42">
      <t>センシュ</t>
    </rPh>
    <rPh sb="49" eb="50">
      <t>メイ</t>
    </rPh>
    <rPh sb="50" eb="52">
      <t>イナイ</t>
    </rPh>
    <rPh sb="57" eb="59">
      <t>トウロク</t>
    </rPh>
    <rPh sb="61" eb="63">
      <t>センシュ</t>
    </rPh>
    <rPh sb="64" eb="66">
      <t>ドウイツ</t>
    </rPh>
    <rPh sb="66" eb="68">
      <t>ダンタイ</t>
    </rPh>
    <rPh sb="73" eb="75">
      <t>ビョウキ</t>
    </rPh>
    <rPh sb="76" eb="78">
      <t>ケガ</t>
    </rPh>
    <rPh sb="81" eb="83">
      <t>トクベツ</t>
    </rPh>
    <rPh sb="84" eb="86">
      <t>ジジョウ</t>
    </rPh>
    <rPh sb="89" eb="90">
      <t>カギ</t>
    </rPh>
    <rPh sb="91" eb="93">
      <t>コウタイ</t>
    </rPh>
    <rPh sb="100" eb="101">
      <t>チュウ</t>
    </rPh>
    <rPh sb="102" eb="104">
      <t>トクベツ</t>
    </rPh>
    <rPh sb="105" eb="107">
      <t>ジジョウ</t>
    </rPh>
    <rPh sb="110" eb="112">
      <t>センシュ</t>
    </rPh>
    <rPh sb="113" eb="115">
      <t>コウタイ</t>
    </rPh>
    <rPh sb="116" eb="118">
      <t>キボウ</t>
    </rPh>
    <rPh sb="120" eb="122">
      <t>バアイ</t>
    </rPh>
    <rPh sb="123" eb="124">
      <t>カナラ</t>
    </rPh>
    <rPh sb="125" eb="127">
      <t>タイカイ</t>
    </rPh>
    <rPh sb="127" eb="130">
      <t>ジムキョク</t>
    </rPh>
    <rPh sb="131" eb="133">
      <t>レンラク</t>
    </rPh>
    <rPh sb="134" eb="135">
      <t>ウエ</t>
    </rPh>
    <rPh sb="136" eb="138">
      <t>ショウニン</t>
    </rPh>
    <rPh sb="139" eb="140">
      <t>エ</t>
    </rPh>
    <phoneticPr fontId="1"/>
  </si>
  <si>
    <t>日スポ資格番号</t>
    <phoneticPr fontId="1"/>
  </si>
  <si>
    <t>日スポ資格番号</t>
    <rPh sb="0" eb="1">
      <t>ヒ</t>
    </rPh>
    <rPh sb="3" eb="5">
      <t>シカク</t>
    </rPh>
    <rPh sb="5" eb="7">
      <t>バンゴウ</t>
    </rPh>
    <phoneticPr fontId="1"/>
  </si>
  <si>
    <t>　　　略称チーム名は７文字以内</t>
    <rPh sb="3" eb="5">
      <t>リャクショウ</t>
    </rPh>
    <rPh sb="8" eb="9">
      <t>ナ</t>
    </rPh>
    <rPh sb="11" eb="13">
      <t>モジ</t>
    </rPh>
    <rPh sb="13" eb="15">
      <t>イナイ</t>
    </rPh>
    <phoneticPr fontId="1"/>
  </si>
  <si>
    <t>※チーム編成に関する留意事項</t>
    <rPh sb="4" eb="6">
      <t>ヘンセイ</t>
    </rPh>
    <rPh sb="7" eb="8">
      <t>カン</t>
    </rPh>
    <rPh sb="10" eb="12">
      <t>リュウイ</t>
    </rPh>
    <rPh sb="12" eb="14">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</si>
</sst>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位&quot;"/>
    <numFmt numFmtId="177" formatCode="[&lt;=99999999]####\-####;\(00\)\ ####\-####"/>
  </numFmts>
  <fonts count="30" x14ac:knownFonts="1">
    <font>
      <sz val="11"/>
      <name val="ＭＳ Ｐゴシック"/>
      <family val="3"/>
      <charset val="128"/>
    </font>
    <font>
      <sz val="6"/>
      <name val="ＭＳ Ｐゴシック"/>
      <family val="3"/>
      <charset val="128"/>
    </font>
    <font>
      <sz val="11"/>
      <name val="ＭＳ Ｐゴシック"/>
      <family val="3"/>
      <charset val="128"/>
    </font>
    <font>
      <sz val="18"/>
      <name val="HG丸ｺﾞｼｯｸM-PRO"/>
      <family val="3"/>
      <charset val="128"/>
    </font>
    <font>
      <sz val="12"/>
      <name val="ＭＳ Ｐ明朝"/>
      <family val="1"/>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11"/>
      <name val="ＭＳ Ｐ明朝"/>
      <family val="1"/>
      <charset val="128"/>
    </font>
    <font>
      <sz val="11"/>
      <color indexed="10"/>
      <name val="ＭＳ Ｐゴシック"/>
      <family val="3"/>
      <charset val="128"/>
    </font>
    <font>
      <sz val="11"/>
      <color indexed="10"/>
      <name val="ＭＳ Ｐ明朝"/>
      <family val="1"/>
      <charset val="128"/>
    </font>
    <font>
      <sz val="12"/>
      <color indexed="10"/>
      <name val="ＭＳ Ｐ明朝"/>
      <family val="1"/>
      <charset val="128"/>
    </font>
    <font>
      <sz val="11"/>
      <name val="ＭＳ Ｐゴシック"/>
      <family val="3"/>
      <charset val="128"/>
    </font>
    <font>
      <sz val="8"/>
      <name val="ＭＳ 明朝"/>
      <family val="1"/>
      <charset val="128"/>
    </font>
    <font>
      <sz val="6"/>
      <name val="ＭＳ Ｐゴシック"/>
      <family val="3"/>
      <charset val="128"/>
    </font>
    <font>
      <sz val="11"/>
      <name val="ＭＳ 明朝"/>
      <family val="1"/>
      <charset val="128"/>
    </font>
    <font>
      <sz val="6"/>
      <name val="ＭＳ 明朝"/>
      <family val="1"/>
      <charset val="128"/>
    </font>
    <font>
      <sz val="11"/>
      <name val="ＭＳ Ｐゴシック"/>
      <family val="3"/>
      <charset val="128"/>
    </font>
    <font>
      <sz val="11"/>
      <color indexed="10"/>
      <name val="ＭＳ Ｐゴシック"/>
      <family val="3"/>
      <charset val="128"/>
    </font>
    <font>
      <sz val="11"/>
      <name val="ＭＳ Ｐゴシック"/>
      <family val="3"/>
      <charset val="128"/>
    </font>
    <font>
      <sz val="11"/>
      <color indexed="8"/>
      <name val="ＭＳ 明朝"/>
      <family val="1"/>
      <charset val="128"/>
    </font>
    <font>
      <sz val="14"/>
      <name val="ＭＳ 明朝"/>
      <family val="1"/>
      <charset val="128"/>
    </font>
    <font>
      <sz val="12"/>
      <name val="ＭＳ 明朝"/>
      <family val="1"/>
      <charset val="128"/>
    </font>
    <font>
      <sz val="11"/>
      <color rgb="FFFF0000"/>
      <name val="ＭＳ Ｐゴシック"/>
      <family val="3"/>
      <charset val="128"/>
    </font>
    <font>
      <sz val="11"/>
      <color theme="1"/>
      <name val="ＭＳ Ｐ明朝"/>
      <family val="1"/>
      <charset val="128"/>
    </font>
    <font>
      <b/>
      <sz val="16"/>
      <color theme="1"/>
      <name val="ＭＳ Ｐ明朝"/>
      <family val="1"/>
      <charset val="128"/>
    </font>
    <font>
      <b/>
      <sz val="20"/>
      <color theme="1"/>
      <name val="ＭＳ Ｐ明朝"/>
      <family val="1"/>
      <charset val="128"/>
    </font>
    <font>
      <b/>
      <sz val="14"/>
      <color theme="1"/>
      <name val="ＭＳ Ｐゴシック"/>
      <family val="3"/>
      <charset val="128"/>
    </font>
  </fonts>
  <fills count="13">
    <fill>
      <patternFill patternType="none"/>
    </fill>
    <fill>
      <patternFill patternType="gray125"/>
    </fill>
    <fill>
      <patternFill patternType="solid">
        <fgColor indexed="44"/>
        <bgColor indexed="64"/>
      </patternFill>
    </fill>
    <fill>
      <patternFill patternType="solid">
        <fgColor indexed="40"/>
        <bgColor indexed="64"/>
      </patternFill>
    </fill>
    <fill>
      <patternFill patternType="solid">
        <fgColor indexed="55"/>
        <bgColor indexed="64"/>
      </patternFill>
    </fill>
    <fill>
      <patternFill patternType="solid">
        <fgColor indexed="50"/>
        <bgColor indexed="64"/>
      </patternFill>
    </fill>
    <fill>
      <patternFill patternType="solid">
        <fgColor indexed="11"/>
        <bgColor indexed="64"/>
      </patternFill>
    </fill>
    <fill>
      <patternFill patternType="solid">
        <fgColor indexed="51"/>
        <bgColor indexed="64"/>
      </patternFill>
    </fill>
    <fill>
      <patternFill patternType="solid">
        <fgColor indexed="52"/>
        <bgColor indexed="64"/>
      </patternFill>
    </fill>
    <fill>
      <patternFill patternType="solid">
        <fgColor indexed="13"/>
        <bgColor indexed="64"/>
      </patternFill>
    </fill>
    <fill>
      <patternFill patternType="solid">
        <fgColor rgb="FFFFFFCC"/>
        <bgColor indexed="64"/>
      </patternFill>
    </fill>
    <fill>
      <patternFill patternType="solid">
        <fgColor theme="6" tint="0.79998168889431442"/>
        <bgColor indexed="64"/>
      </patternFill>
    </fill>
    <fill>
      <patternFill patternType="solid">
        <fgColor rgb="FFFFC000"/>
        <bgColor indexed="64"/>
      </patternFill>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thin">
        <color indexed="10"/>
      </right>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0" borderId="0">
      <alignment vertical="center"/>
    </xf>
    <xf numFmtId="0" fontId="14" fillId="0" borderId="0"/>
  </cellStyleXfs>
  <cellXfs count="138">
    <xf numFmtId="0" fontId="0" fillId="0" borderId="0" xfId="0"/>
    <xf numFmtId="0" fontId="0" fillId="0" borderId="1" xfId="0" applyBorder="1"/>
    <xf numFmtId="0" fontId="0" fillId="5" borderId="0" xfId="0" applyFill="1" applyAlignment="1">
      <alignment horizontal="center"/>
    </xf>
    <xf numFmtId="0" fontId="0" fillId="6" borderId="0" xfId="0" applyFill="1" applyAlignment="1">
      <alignment horizontal="center"/>
    </xf>
    <xf numFmtId="0" fontId="0" fillId="0" borderId="0" xfId="0" applyAlignment="1">
      <alignment horizontal="center"/>
    </xf>
    <xf numFmtId="0" fontId="0" fillId="7" borderId="0" xfId="0" applyFill="1" applyAlignment="1">
      <alignment horizontal="center"/>
    </xf>
    <xf numFmtId="0" fontId="0" fillId="8" borderId="0" xfId="0" applyFill="1" applyAlignment="1">
      <alignment horizontal="center"/>
    </xf>
    <xf numFmtId="0" fontId="0" fillId="0" borderId="2" xfId="0" applyBorder="1" applyAlignment="1">
      <alignment horizontal="center"/>
    </xf>
    <xf numFmtId="0" fontId="2" fillId="0" borderId="0" xfId="1">
      <alignment vertical="center"/>
    </xf>
    <xf numFmtId="0" fontId="4" fillId="0" borderId="0" xfId="1" applyFont="1" applyAlignment="1">
      <alignment horizontal="left" vertical="center"/>
    </xf>
    <xf numFmtId="0" fontId="5" fillId="0" borderId="0" xfId="1" applyFont="1">
      <alignment vertical="center"/>
    </xf>
    <xf numFmtId="0" fontId="5" fillId="0" borderId="0" xfId="1" applyFont="1" applyAlignment="1">
      <alignment horizontal="left" vertical="center"/>
    </xf>
    <xf numFmtId="0" fontId="7" fillId="0" borderId="3" xfId="1" applyFont="1" applyBorder="1" applyAlignment="1">
      <alignment horizontal="center" vertical="center"/>
    </xf>
    <xf numFmtId="0" fontId="5" fillId="0" borderId="4" xfId="1" applyFont="1" applyBorder="1" applyAlignment="1">
      <alignment horizontal="center" vertical="center" wrapText="1"/>
    </xf>
    <xf numFmtId="0" fontId="9" fillId="0" borderId="5" xfId="1" applyFont="1" applyBorder="1">
      <alignment vertical="center"/>
    </xf>
    <xf numFmtId="0" fontId="8" fillId="0" borderId="6" xfId="1" applyFont="1" applyBorder="1" applyAlignment="1">
      <alignment horizontal="center" vertical="center"/>
    </xf>
    <xf numFmtId="49" fontId="5" fillId="0" borderId="7" xfId="1" applyNumberFormat="1" applyFont="1" applyBorder="1" applyAlignment="1">
      <alignment horizontal="center" vertical="center"/>
    </xf>
    <xf numFmtId="0" fontId="8" fillId="0" borderId="8" xfId="1" applyFont="1" applyBorder="1" applyAlignment="1">
      <alignment horizontal="center" vertical="center"/>
    </xf>
    <xf numFmtId="0" fontId="9" fillId="0" borderId="8" xfId="1" applyFont="1" applyBorder="1" applyAlignment="1">
      <alignment horizontal="center" vertical="center"/>
    </xf>
    <xf numFmtId="49" fontId="5" fillId="0" borderId="9" xfId="1" applyNumberFormat="1" applyFont="1" applyBorder="1" applyAlignment="1">
      <alignment horizontal="center" vertical="center"/>
    </xf>
    <xf numFmtId="0" fontId="4" fillId="0" borderId="10" xfId="1" applyFont="1" applyBorder="1" applyAlignment="1">
      <alignment horizontal="center" vertical="center"/>
    </xf>
    <xf numFmtId="0" fontId="4" fillId="0" borderId="4" xfId="1" applyFont="1" applyBorder="1" applyAlignment="1">
      <alignment horizontal="center" vertical="center"/>
    </xf>
    <xf numFmtId="49" fontId="4" fillId="0" borderId="11" xfId="1" applyNumberFormat="1" applyFont="1" applyBorder="1" applyAlignment="1">
      <alignment horizontal="center" vertical="center"/>
    </xf>
    <xf numFmtId="0" fontId="2" fillId="0" borderId="0" xfId="1" applyAlignment="1">
      <alignment horizontal="right" vertical="center"/>
    </xf>
    <xf numFmtId="0" fontId="5" fillId="0" borderId="12" xfId="1" applyFont="1" applyBorder="1">
      <alignment vertical="center"/>
    </xf>
    <xf numFmtId="0" fontId="2" fillId="0" borderId="7" xfId="1" applyBorder="1" applyAlignment="1">
      <alignment horizontal="center" vertical="center"/>
    </xf>
    <xf numFmtId="0" fontId="11" fillId="0" borderId="0" xfId="1" applyFont="1">
      <alignment vertical="center"/>
    </xf>
    <xf numFmtId="0" fontId="17" fillId="0" borderId="0" xfId="2" applyFont="1" applyAlignment="1">
      <alignment vertical="center"/>
    </xf>
    <xf numFmtId="0" fontId="14" fillId="0" borderId="0" xfId="2"/>
    <xf numFmtId="0" fontId="17" fillId="0" borderId="0" xfId="2" applyFont="1"/>
    <xf numFmtId="0" fontId="15" fillId="0" borderId="0" xfId="2" applyFont="1"/>
    <xf numFmtId="0" fontId="15" fillId="0" borderId="0" xfId="2" applyFont="1" applyAlignment="1">
      <alignment horizontal="distributed" justifyLastLine="1"/>
    </xf>
    <xf numFmtId="0" fontId="11" fillId="0" borderId="0" xfId="0" applyFont="1"/>
    <xf numFmtId="49" fontId="2" fillId="0" borderId="14" xfId="0" applyNumberFormat="1" applyFont="1" applyBorder="1" applyAlignment="1">
      <alignment horizontal="center"/>
    </xf>
    <xf numFmtId="0" fontId="0" fillId="0" borderId="15" xfId="0" applyBorder="1"/>
    <xf numFmtId="0" fontId="20" fillId="0" borderId="0" xfId="0" applyFont="1" applyAlignment="1">
      <alignment horizontal="center"/>
    </xf>
    <xf numFmtId="0" fontId="11" fillId="9" borderId="0" xfId="0" applyFont="1" applyFill="1" applyAlignment="1">
      <alignment horizontal="center"/>
    </xf>
    <xf numFmtId="0" fontId="0" fillId="10" borderId="7" xfId="0" applyFill="1" applyBorder="1"/>
    <xf numFmtId="0" fontId="0" fillId="10" borderId="7" xfId="0" applyFill="1" applyBorder="1" applyAlignment="1">
      <alignment horizontal="right"/>
    </xf>
    <xf numFmtId="0" fontId="2" fillId="10" borderId="7" xfId="0" applyFont="1" applyFill="1" applyBorder="1"/>
    <xf numFmtId="0" fontId="2" fillId="10" borderId="7" xfId="0" applyFont="1" applyFill="1" applyBorder="1" applyAlignment="1">
      <alignment horizontal="center"/>
    </xf>
    <xf numFmtId="49" fontId="19" fillId="10" borderId="7" xfId="0" applyNumberFormat="1" applyFont="1" applyFill="1" applyBorder="1" applyAlignment="1">
      <alignment horizontal="center"/>
    </xf>
    <xf numFmtId="0" fontId="0" fillId="10" borderId="7" xfId="0" applyFill="1" applyBorder="1" applyAlignment="1">
      <alignment horizontal="center"/>
    </xf>
    <xf numFmtId="49" fontId="2" fillId="10" borderId="7" xfId="0" applyNumberFormat="1" applyFont="1" applyFill="1" applyBorder="1" applyAlignment="1">
      <alignment horizontal="center"/>
    </xf>
    <xf numFmtId="176" fontId="0" fillId="10" borderId="7" xfId="0" applyNumberFormat="1" applyFill="1" applyBorder="1" applyAlignment="1">
      <alignment horizontal="center"/>
    </xf>
    <xf numFmtId="0" fontId="25" fillId="0" borderId="0" xfId="0" applyFont="1" applyAlignment="1">
      <alignment horizontal="center"/>
    </xf>
    <xf numFmtId="49" fontId="25" fillId="0" borderId="0" xfId="0" applyNumberFormat="1" applyFont="1" applyAlignment="1">
      <alignment horizontal="center"/>
    </xf>
    <xf numFmtId="0" fontId="12" fillId="0" borderId="0" xfId="1" applyFont="1" applyAlignment="1"/>
    <xf numFmtId="0" fontId="13" fillId="0" borderId="0" xfId="1" applyFont="1" applyAlignment="1"/>
    <xf numFmtId="0" fontId="21" fillId="10" borderId="7" xfId="0" applyFont="1" applyFill="1" applyBorder="1" applyAlignment="1">
      <alignment horizontal="right"/>
    </xf>
    <xf numFmtId="0" fontId="25" fillId="0" borderId="0" xfId="0" applyFont="1"/>
    <xf numFmtId="0" fontId="17" fillId="0" borderId="7" xfId="1" applyFont="1" applyBorder="1" applyAlignment="1">
      <alignment horizontal="center" vertical="center"/>
    </xf>
    <xf numFmtId="0" fontId="22" fillId="0" borderId="7" xfId="1" applyFont="1" applyBorder="1" applyAlignment="1">
      <alignment horizontal="center" vertical="center"/>
    </xf>
    <xf numFmtId="0" fontId="24" fillId="0" borderId="7" xfId="2" applyFont="1" applyBorder="1" applyAlignment="1">
      <alignment horizontal="distributed" vertical="center" justifyLastLine="1"/>
    </xf>
    <xf numFmtId="0" fontId="24" fillId="0" borderId="0" xfId="2" applyFont="1"/>
    <xf numFmtId="0" fontId="24" fillId="0" borderId="0" xfId="2" applyFont="1" applyAlignment="1">
      <alignment horizontal="distributed" vertical="center" justifyLastLine="1"/>
    </xf>
    <xf numFmtId="177" fontId="7" fillId="0" borderId="7" xfId="1" applyNumberFormat="1" applyFont="1" applyBorder="1" applyAlignment="1">
      <alignment horizontal="center" vertical="center"/>
    </xf>
    <xf numFmtId="0" fontId="26" fillId="0" borderId="0" xfId="1" applyFont="1">
      <alignment vertical="center"/>
    </xf>
    <xf numFmtId="0" fontId="26" fillId="0" borderId="13" xfId="1" applyFont="1" applyBorder="1">
      <alignment vertical="center"/>
    </xf>
    <xf numFmtId="0" fontId="29" fillId="0" borderId="0" xfId="0" applyFont="1"/>
    <xf numFmtId="0" fontId="0" fillId="12" borderId="0" xfId="0" applyFill="1" applyAlignment="1">
      <alignment horizontal="center"/>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27" fillId="0" borderId="0" xfId="1" applyFont="1" applyAlignment="1">
      <alignment horizontal="left" vertical="center"/>
    </xf>
    <xf numFmtId="0" fontId="28" fillId="11" borderId="0" xfId="1" applyFont="1" applyFill="1" applyAlignment="1">
      <alignment horizontal="left" vertical="center" wrapText="1"/>
    </xf>
    <xf numFmtId="0" fontId="5" fillId="0" borderId="7" xfId="1" applyFont="1" applyBorder="1">
      <alignment vertical="center"/>
    </xf>
    <xf numFmtId="0" fontId="2" fillId="0" borderId="7" xfId="1" applyBorder="1" applyAlignment="1">
      <alignment horizontal="center" vertical="center"/>
    </xf>
    <xf numFmtId="0" fontId="5" fillId="0" borderId="1" xfId="1" applyFont="1" applyBorder="1">
      <alignment vertical="center"/>
    </xf>
    <xf numFmtId="0" fontId="5" fillId="0" borderId="2" xfId="1" applyFont="1" applyBorder="1">
      <alignment vertical="center"/>
    </xf>
    <xf numFmtId="0" fontId="5" fillId="0" borderId="7" xfId="1" applyFont="1" applyBorder="1" applyAlignment="1">
      <alignment horizontal="center" vertical="center"/>
    </xf>
    <xf numFmtId="0" fontId="17" fillId="0" borderId="1" xfId="1" applyFont="1" applyBorder="1" applyAlignment="1">
      <alignment horizontal="center" vertical="center"/>
    </xf>
    <xf numFmtId="0" fontId="17" fillId="0" borderId="2" xfId="1" applyFont="1" applyBorder="1" applyAlignment="1">
      <alignment horizontal="center" vertical="center"/>
    </xf>
    <xf numFmtId="0" fontId="17" fillId="0" borderId="16" xfId="1" applyFont="1" applyBorder="1" applyAlignment="1">
      <alignment horizontal="center" vertical="center"/>
    </xf>
    <xf numFmtId="0" fontId="5" fillId="0" borderId="20" xfId="1" applyFont="1" applyBorder="1" applyAlignment="1">
      <alignment horizontal="center" vertical="center"/>
    </xf>
    <xf numFmtId="0" fontId="9" fillId="0" borderId="21" xfId="1" applyFont="1" applyBorder="1" applyAlignment="1">
      <alignment horizontal="center" vertical="center"/>
    </xf>
    <xf numFmtId="0" fontId="9" fillId="0" borderId="2" xfId="1" applyFont="1" applyBorder="1" applyAlignment="1">
      <alignment horizontal="center" vertical="center"/>
    </xf>
    <xf numFmtId="49" fontId="5" fillId="0" borderId="1" xfId="1" applyNumberFormat="1" applyFont="1" applyBorder="1" applyAlignment="1">
      <alignment horizontal="center" vertical="center"/>
    </xf>
    <xf numFmtId="49" fontId="5" fillId="0" borderId="2" xfId="1" applyNumberFormat="1" applyFont="1" applyBorder="1" applyAlignment="1">
      <alignment horizontal="center" vertical="center"/>
    </xf>
    <xf numFmtId="0" fontId="4" fillId="0" borderId="11" xfId="1" applyFont="1" applyBorder="1" applyAlignment="1">
      <alignment horizontal="center" vertical="center"/>
    </xf>
    <xf numFmtId="0" fontId="4" fillId="0" borderId="7" xfId="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10" fillId="0" borderId="12" xfId="1" applyFont="1" applyBorder="1" applyAlignment="1">
      <alignment horizontal="left" vertical="center"/>
    </xf>
    <xf numFmtId="0" fontId="4" fillId="0" borderId="3" xfId="1" applyFont="1" applyBorder="1" applyAlignment="1">
      <alignment horizontal="center" vertical="center"/>
    </xf>
    <xf numFmtId="0" fontId="4" fillId="0" borderId="18" xfId="1" applyFont="1" applyBorder="1" applyAlignment="1">
      <alignment horizontal="center" vertical="center"/>
    </xf>
    <xf numFmtId="49" fontId="4" fillId="0" borderId="3"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18" xfId="1" applyNumberFormat="1" applyFont="1" applyBorder="1" applyAlignment="1">
      <alignment horizontal="center" vertical="center"/>
    </xf>
    <xf numFmtId="0" fontId="8" fillId="0" borderId="22" xfId="1" applyFont="1" applyBorder="1" applyAlignment="1">
      <alignment horizontal="center" vertical="center"/>
    </xf>
    <xf numFmtId="0" fontId="8" fillId="0" borderId="23" xfId="1" applyFont="1" applyBorder="1" applyAlignment="1">
      <alignment horizontal="center" vertical="center"/>
    </xf>
    <xf numFmtId="49" fontId="5" fillId="0" borderId="24" xfId="1" applyNumberFormat="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7" xfId="1" applyFont="1" applyBorder="1" applyAlignment="1">
      <alignment horizontal="center" vertical="center"/>
    </xf>
    <xf numFmtId="0" fontId="5" fillId="0" borderId="28" xfId="1" applyFont="1" applyBorder="1" applyAlignment="1">
      <alignment horizontal="center" vertical="center"/>
    </xf>
    <xf numFmtId="0" fontId="4" fillId="0" borderId="4" xfId="1" applyFont="1" applyBorder="1" applyAlignment="1">
      <alignment horizontal="center" vertical="center"/>
    </xf>
    <xf numFmtId="0" fontId="4" fillId="0" borderId="29" xfId="1" applyFont="1" applyBorder="1" applyAlignment="1">
      <alignment horizontal="center" vertical="center"/>
    </xf>
    <xf numFmtId="0" fontId="5" fillId="0" borderId="4" xfId="1" applyFont="1" applyBorder="1" applyAlignment="1">
      <alignment horizontal="center" vertical="center"/>
    </xf>
    <xf numFmtId="0" fontId="5" fillId="0" borderId="29" xfId="1" applyFont="1" applyBorder="1" applyAlignment="1">
      <alignment horizontal="center" vertical="center"/>
    </xf>
    <xf numFmtId="0" fontId="7" fillId="0" borderId="1" xfId="1" applyFont="1" applyBorder="1" applyAlignment="1">
      <alignment horizontal="center" vertical="center"/>
    </xf>
    <xf numFmtId="0" fontId="7" fillId="0" borderId="16" xfId="1" applyFont="1" applyBorder="1" applyAlignment="1">
      <alignment horizontal="center" vertical="center"/>
    </xf>
    <xf numFmtId="0" fontId="7" fillId="0" borderId="2" xfId="1" applyFont="1" applyBorder="1" applyAlignment="1">
      <alignment horizontal="center" vertical="center"/>
    </xf>
    <xf numFmtId="0" fontId="5" fillId="0" borderId="30" xfId="1" applyFont="1" applyBorder="1" applyAlignment="1">
      <alignment horizontal="center" vertical="center" wrapText="1"/>
    </xf>
    <xf numFmtId="0" fontId="5" fillId="0" borderId="31" xfId="1" applyFont="1" applyBorder="1" applyAlignment="1">
      <alignment horizontal="center" vertical="center" wrapText="1"/>
    </xf>
    <xf numFmtId="176" fontId="5" fillId="0" borderId="6" xfId="1" applyNumberFormat="1" applyFont="1" applyBorder="1" applyAlignment="1">
      <alignment horizontal="center" vertical="center"/>
    </xf>
    <xf numFmtId="176" fontId="5" fillId="0" borderId="32" xfId="1" applyNumberFormat="1" applyFont="1" applyBorder="1" applyAlignment="1">
      <alignment horizontal="center" vertical="center"/>
    </xf>
    <xf numFmtId="176" fontId="5" fillId="0" borderId="33" xfId="1" applyNumberFormat="1" applyFont="1" applyBorder="1" applyAlignment="1">
      <alignment horizontal="center" vertical="center"/>
    </xf>
    <xf numFmtId="176" fontId="5" fillId="0" borderId="34" xfId="1" applyNumberFormat="1" applyFont="1" applyBorder="1" applyAlignment="1">
      <alignment horizontal="center" vertical="center"/>
    </xf>
    <xf numFmtId="49" fontId="5" fillId="0" borderId="35" xfId="1" applyNumberFormat="1" applyFont="1" applyBorder="1" applyAlignment="1">
      <alignment horizontal="right" vertical="center" shrinkToFit="1"/>
    </xf>
    <xf numFmtId="49" fontId="5" fillId="0" borderId="17" xfId="1" applyNumberFormat="1" applyFont="1" applyBorder="1" applyAlignment="1">
      <alignment horizontal="right" vertical="center" shrinkToFit="1"/>
    </xf>
    <xf numFmtId="0" fontId="17" fillId="0" borderId="1" xfId="1" applyFont="1" applyBorder="1" applyAlignment="1">
      <alignment horizontal="center" vertical="center" shrinkToFit="1"/>
    </xf>
    <xf numFmtId="0" fontId="17" fillId="0" borderId="2" xfId="1" applyFont="1" applyBorder="1" applyAlignment="1">
      <alignment horizontal="center" vertical="center" shrinkToFit="1"/>
    </xf>
    <xf numFmtId="0" fontId="5" fillId="0" borderId="0" xfId="1" applyFont="1" applyAlignment="1">
      <alignment horizontal="left" vertical="center"/>
    </xf>
    <xf numFmtId="0" fontId="6" fillId="0" borderId="36" xfId="1" applyFont="1" applyBorder="1" applyAlignment="1">
      <alignment horizontal="center" vertical="center"/>
    </xf>
    <xf numFmtId="0" fontId="6" fillId="0" borderId="37" xfId="1" applyFont="1" applyBorder="1" applyAlignment="1">
      <alignment horizontal="center" vertical="center"/>
    </xf>
    <xf numFmtId="0" fontId="6" fillId="0" borderId="38" xfId="1" applyFont="1" applyBorder="1" applyAlignment="1">
      <alignment horizontal="center" vertical="center"/>
    </xf>
    <xf numFmtId="0" fontId="6" fillId="0" borderId="30" xfId="1" applyFont="1" applyBorder="1" applyAlignment="1">
      <alignment horizontal="center" vertical="center"/>
    </xf>
    <xf numFmtId="0" fontId="7" fillId="0" borderId="19" xfId="1" applyFont="1" applyBorder="1" applyAlignment="1">
      <alignment horizontal="center" vertical="center"/>
    </xf>
    <xf numFmtId="0" fontId="7" fillId="0" borderId="18" xfId="1" applyFont="1" applyBorder="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4" fillId="0" borderId="0" xfId="1" applyFont="1" applyAlignment="1">
      <alignment horizontal="left" vertical="center"/>
    </xf>
    <xf numFmtId="0" fontId="23" fillId="0" borderId="8" xfId="2" applyFont="1" applyBorder="1" applyAlignment="1">
      <alignment horizontal="center" vertical="center" shrinkToFit="1"/>
    </xf>
    <xf numFmtId="0" fontId="23" fillId="0" borderId="30" xfId="2" applyFont="1" applyBorder="1" applyAlignment="1">
      <alignment horizontal="center" vertical="center" shrinkToFit="1"/>
    </xf>
    <xf numFmtId="0" fontId="23" fillId="0" borderId="39" xfId="2" applyFont="1" applyBorder="1" applyAlignment="1">
      <alignment horizontal="center" vertical="center" shrinkToFit="1"/>
    </xf>
    <xf numFmtId="0" fontId="15" fillId="0" borderId="8" xfId="2" applyFont="1" applyBorder="1" applyAlignment="1">
      <alignment horizontal="center" vertical="center" shrinkToFit="1"/>
    </xf>
    <xf numFmtId="0" fontId="15" fillId="0" borderId="30" xfId="2" applyFont="1" applyBorder="1" applyAlignment="1">
      <alignment horizontal="center" vertical="center" shrinkToFit="1"/>
    </xf>
    <xf numFmtId="0" fontId="15" fillId="0" borderId="39" xfId="2" applyFont="1" applyBorder="1" applyAlignment="1">
      <alignment horizontal="center" vertical="center" shrinkToFit="1"/>
    </xf>
    <xf numFmtId="0" fontId="17" fillId="0" borderId="8" xfId="2" applyFont="1" applyBorder="1" applyAlignment="1">
      <alignment horizontal="center" vertical="center" shrinkToFit="1"/>
    </xf>
    <xf numFmtId="0" fontId="17" fillId="0" borderId="30" xfId="2" applyFont="1" applyBorder="1" applyAlignment="1">
      <alignment horizontal="center" vertical="center" shrinkToFit="1"/>
    </xf>
    <xf numFmtId="0" fontId="17" fillId="0" borderId="39" xfId="2" applyFont="1" applyBorder="1" applyAlignment="1">
      <alignment horizontal="center" vertical="center" shrinkToFit="1"/>
    </xf>
    <xf numFmtId="0" fontId="18" fillId="0" borderId="8" xfId="2" applyFont="1" applyBorder="1" applyAlignment="1">
      <alignment horizontal="center" vertical="center" wrapText="1" justifyLastLine="1" shrinkToFit="1"/>
    </xf>
    <xf numFmtId="0" fontId="18" fillId="0" borderId="30" xfId="2" applyFont="1" applyBorder="1" applyAlignment="1">
      <alignment horizontal="center" vertical="center" wrapText="1" justifyLastLine="1" shrinkToFit="1"/>
    </xf>
    <xf numFmtId="0" fontId="18" fillId="0" borderId="39" xfId="2" applyFont="1" applyBorder="1" applyAlignment="1">
      <alignment horizontal="center" vertical="center" wrapText="1" justifyLastLine="1" shrinkToFit="1"/>
    </xf>
    <xf numFmtId="0" fontId="15" fillId="0" borderId="8" xfId="2" applyFont="1" applyBorder="1" applyAlignment="1">
      <alignment horizontal="distributed" vertical="center" justifyLastLine="1"/>
    </xf>
    <xf numFmtId="0" fontId="15" fillId="0" borderId="30" xfId="2" applyFont="1" applyBorder="1" applyAlignment="1">
      <alignment horizontal="distributed" vertical="center" justifyLastLine="1"/>
    </xf>
    <xf numFmtId="0" fontId="15" fillId="0" borderId="39" xfId="2" applyFont="1" applyBorder="1" applyAlignment="1">
      <alignment horizontal="distributed" vertical="center" justifyLastLine="1"/>
    </xf>
  </cellXfs>
  <cellStyles count="3">
    <cellStyle name="標準" xfId="0" builtinId="0"/>
    <cellStyle name="標準 2" xfId="1" xr:uid="{7C5A749F-111F-4931-A4DC-7951CB7D284E}"/>
    <cellStyle name="標準_オーダー表1" xfId="2" xr:uid="{3CD0598B-AA47-4951-BF58-68AD2C88E47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321469</xdr:colOff>
      <xdr:row>19</xdr:row>
      <xdr:rowOff>112710</xdr:rowOff>
    </xdr:from>
    <xdr:to>
      <xdr:col>6</xdr:col>
      <xdr:colOff>631031</xdr:colOff>
      <xdr:row>36</xdr:row>
      <xdr:rowOff>59530</xdr:rowOff>
    </xdr:to>
    <xdr:sp macro="" textlink="">
      <xdr:nvSpPr>
        <xdr:cNvPr id="2" name="テキスト ボックス 1">
          <a:extLst>
            <a:ext uri="{FF2B5EF4-FFF2-40B4-BE49-F238E27FC236}">
              <a16:creationId xmlns:a16="http://schemas.microsoft.com/office/drawing/2014/main" id="{7626FC37-2120-337A-8549-AAE0A0EFC739}"/>
            </a:ext>
          </a:extLst>
        </xdr:cNvPr>
        <xdr:cNvSpPr txBox="1"/>
      </xdr:nvSpPr>
      <xdr:spPr>
        <a:xfrm>
          <a:off x="321469" y="4863304"/>
          <a:ext cx="9632156" cy="2851945"/>
        </a:xfrm>
        <a:prstGeom prst="rect">
          <a:avLst/>
        </a:prstGeom>
        <a:solidFill>
          <a:schemeClr val="accent3">
            <a:lumMod val="20000"/>
            <a:lumOff val="80000"/>
          </a:schemeClr>
        </a:solidFill>
        <a:ln w="5397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u="sng">
              <a:solidFill>
                <a:schemeClr val="tx1"/>
              </a:solidFill>
            </a:rPr>
            <a:t>入力についての注意事項</a:t>
          </a:r>
        </a:p>
        <a:p>
          <a:pPr>
            <a:lnSpc>
              <a:spcPts val="1900"/>
            </a:lnSpc>
          </a:pPr>
          <a:endParaRPr kumimoji="1" lang="ja-JP" altLang="en-US" sz="1800" b="1">
            <a:solidFill>
              <a:schemeClr val="tx1"/>
            </a:solidFill>
          </a:endParaRPr>
        </a:p>
        <a:p>
          <a:r>
            <a:rPr kumimoji="1" lang="ja-JP" altLang="en-US" sz="1800" b="1">
              <a:solidFill>
                <a:schemeClr val="tx1"/>
              </a:solidFill>
            </a:rPr>
            <a:t>１）　　　　　　　</a:t>
          </a:r>
          <a:r>
            <a:rPr kumimoji="1" lang="ja-JP" altLang="ja-JP" sz="1800" b="1">
              <a:solidFill>
                <a:schemeClr val="dk1"/>
              </a:solidFill>
              <a:effectLst/>
              <a:latin typeface="+mn-lt"/>
              <a:ea typeface="+mn-ea"/>
              <a:cs typeface="+mn-cs"/>
            </a:rPr>
            <a:t>の黄色枠に必要事項を入力してください。</a:t>
          </a:r>
          <a:endParaRPr kumimoji="1" lang="en-US" altLang="ja-JP" sz="1800" b="1">
            <a:solidFill>
              <a:schemeClr val="tx1"/>
            </a:solidFill>
          </a:endParaRPr>
        </a:p>
        <a:p>
          <a:r>
            <a:rPr kumimoji="1" lang="ja-JP" altLang="en-US" sz="1800" b="1">
              <a:solidFill>
                <a:schemeClr val="tx1"/>
              </a:solidFill>
            </a:rPr>
            <a:t>２）このデータに入力していただくと、自動的にオーダー表、参加申込書にも入力されています。</a:t>
          </a:r>
          <a:br>
            <a:rPr kumimoji="1" lang="ja-JP" altLang="en-US" sz="1800" b="1">
              <a:solidFill>
                <a:schemeClr val="tx1"/>
              </a:solidFill>
            </a:rPr>
          </a:br>
          <a:r>
            <a:rPr kumimoji="1" lang="ja-JP" altLang="en-US" sz="1800" b="1">
              <a:solidFill>
                <a:schemeClr val="tx1"/>
              </a:solidFill>
            </a:rPr>
            <a:t>３）入力後のファイル名は、</a:t>
          </a:r>
          <a:r>
            <a:rPr kumimoji="1" lang="en-US" altLang="ja-JP" sz="1800" b="1">
              <a:solidFill>
                <a:schemeClr val="tx1"/>
              </a:solidFill>
            </a:rPr>
            <a:t>【</a:t>
          </a:r>
          <a:r>
            <a:rPr kumimoji="1" lang="ja-JP" altLang="en-US" sz="1800" b="1">
              <a:solidFill>
                <a:schemeClr val="tx1"/>
              </a:solidFill>
            </a:rPr>
            <a:t>都県名・チーム名</a:t>
          </a:r>
          <a:r>
            <a:rPr kumimoji="1" lang="en-US" altLang="ja-JP" sz="1800" b="1">
              <a:solidFill>
                <a:schemeClr val="tx1"/>
              </a:solidFill>
            </a:rPr>
            <a:t>】</a:t>
          </a:r>
          <a:r>
            <a:rPr kumimoji="1" lang="ja-JP" altLang="en-US" sz="1800" b="1">
              <a:solidFill>
                <a:schemeClr val="tx1"/>
              </a:solidFill>
            </a:rPr>
            <a:t>としてください。</a:t>
          </a:r>
          <a:endParaRPr kumimoji="1" lang="en-US" altLang="ja-JP" sz="1800" b="1">
            <a:solidFill>
              <a:schemeClr val="tx1"/>
            </a:solidFill>
          </a:endParaRPr>
        </a:p>
        <a:p>
          <a:r>
            <a:rPr kumimoji="1" lang="ja-JP" altLang="en-US" sz="1800" b="1">
              <a:solidFill>
                <a:schemeClr val="tx1"/>
              </a:solidFill>
            </a:rPr>
            <a:t>４）送付は、「</a:t>
          </a:r>
          <a:r>
            <a:rPr kumimoji="1" lang="en-US" altLang="ja-JP" sz="1800" b="1">
              <a:solidFill>
                <a:schemeClr val="tx1"/>
              </a:solidFill>
            </a:rPr>
            <a:t>Excel</a:t>
          </a:r>
          <a:r>
            <a:rPr kumimoji="1" lang="ja-JP" altLang="en-US" sz="1800" b="1">
              <a:solidFill>
                <a:schemeClr val="tx1"/>
              </a:solidFill>
            </a:rPr>
            <a:t>データ」にてお願いします。（</a:t>
          </a:r>
          <a:r>
            <a:rPr kumimoji="1" lang="en-US" altLang="ja-JP" sz="1800" b="1">
              <a:solidFill>
                <a:schemeClr val="tx1"/>
              </a:solidFill>
            </a:rPr>
            <a:t>PDF</a:t>
          </a:r>
          <a:r>
            <a:rPr kumimoji="1" lang="ja-JP" altLang="en-US" sz="1800" b="1">
              <a:solidFill>
                <a:schemeClr val="tx1"/>
              </a:solidFill>
            </a:rPr>
            <a:t>にしないでください）</a:t>
          </a:r>
          <a:br>
            <a:rPr kumimoji="1" lang="ja-JP" altLang="en-US" sz="1800" b="1">
              <a:solidFill>
                <a:schemeClr val="tx1"/>
              </a:solidFill>
            </a:rPr>
          </a:br>
          <a:endParaRPr kumimoji="1" lang="ja-JP" altLang="en-US" sz="1800" b="1">
            <a:solidFill>
              <a:schemeClr val="tx1"/>
            </a:solidFill>
          </a:endParaRPr>
        </a:p>
      </xdr:txBody>
    </xdr:sp>
    <xdr:clientData/>
  </xdr:twoCellAnchor>
  <xdr:twoCellAnchor>
    <xdr:from>
      <xdr:col>0</xdr:col>
      <xdr:colOff>733425</xdr:colOff>
      <xdr:row>22</xdr:row>
      <xdr:rowOff>64294</xdr:rowOff>
    </xdr:from>
    <xdr:to>
      <xdr:col>1</xdr:col>
      <xdr:colOff>121710</xdr:colOff>
      <xdr:row>24</xdr:row>
      <xdr:rowOff>19912</xdr:rowOff>
    </xdr:to>
    <xdr:sp macro="" textlink="">
      <xdr:nvSpPr>
        <xdr:cNvPr id="3" name="正方形/長方形 2">
          <a:extLst>
            <a:ext uri="{FF2B5EF4-FFF2-40B4-BE49-F238E27FC236}">
              <a16:creationId xmlns:a16="http://schemas.microsoft.com/office/drawing/2014/main" id="{2864C498-B207-7A5E-4E87-866F18FF2E65}"/>
            </a:ext>
          </a:extLst>
        </xdr:cNvPr>
        <xdr:cNvSpPr/>
      </xdr:nvSpPr>
      <xdr:spPr>
        <a:xfrm>
          <a:off x="733425" y="5386388"/>
          <a:ext cx="828941" cy="288993"/>
        </a:xfrm>
        <a:prstGeom prst="rect">
          <a:avLst/>
        </a:prstGeom>
        <a:solidFill>
          <a:srgbClr val="FFFFCC"/>
        </a:solidFill>
        <a:ln>
          <a:solidFill>
            <a:schemeClr val="tx1"/>
          </a:solidFill>
        </a:ln>
        <a:effectLst>
          <a:outerShdw sx="1000" sy="1000" rotWithShape="0">
            <a:srgbClr val="000000"/>
          </a:outerShdw>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9524</xdr:colOff>
      <xdr:row>2</xdr:row>
      <xdr:rowOff>11906</xdr:rowOff>
    </xdr:from>
    <xdr:to>
      <xdr:col>5</xdr:col>
      <xdr:colOff>257752</xdr:colOff>
      <xdr:row>3</xdr:row>
      <xdr:rowOff>104776</xdr:rowOff>
    </xdr:to>
    <xdr:cxnSp macro="">
      <xdr:nvCxnSpPr>
        <xdr:cNvPr id="5" name="直線矢印コネクタ 4">
          <a:extLst>
            <a:ext uri="{FF2B5EF4-FFF2-40B4-BE49-F238E27FC236}">
              <a16:creationId xmlns:a16="http://schemas.microsoft.com/office/drawing/2014/main" id="{904EFA94-9F6A-BB14-E6B9-390760AE6128}"/>
            </a:ext>
          </a:extLst>
        </xdr:cNvPr>
        <xdr:cNvCxnSpPr/>
      </xdr:nvCxnSpPr>
      <xdr:spPr>
        <a:xfrm flipH="1" flipV="1">
          <a:off x="9072562" y="511969"/>
          <a:ext cx="538163" cy="342901"/>
        </a:xfrm>
        <a:prstGeom prst="straightConnector1">
          <a:avLst/>
        </a:prstGeom>
        <a:ln w="9525">
          <a:solidFill>
            <a:srgbClr val="FF0000"/>
          </a:solidFill>
          <a:tailEnd type="arrow"/>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15875</xdr:colOff>
      <xdr:row>0</xdr:row>
      <xdr:rowOff>39684</xdr:rowOff>
    </xdr:from>
    <xdr:to>
      <xdr:col>6</xdr:col>
      <xdr:colOff>365125</xdr:colOff>
      <xdr:row>2</xdr:row>
      <xdr:rowOff>111121</xdr:rowOff>
    </xdr:to>
    <xdr:sp macro="" textlink="">
      <xdr:nvSpPr>
        <xdr:cNvPr id="2" name="楕円 1">
          <a:extLst>
            <a:ext uri="{FF2B5EF4-FFF2-40B4-BE49-F238E27FC236}">
              <a16:creationId xmlns:a16="http://schemas.microsoft.com/office/drawing/2014/main" id="{D25463E3-8416-444A-9619-A13015C6E6F5}"/>
            </a:ext>
          </a:extLst>
        </xdr:cNvPr>
        <xdr:cNvSpPr/>
      </xdr:nvSpPr>
      <xdr:spPr>
        <a:xfrm>
          <a:off x="3317875" y="39684"/>
          <a:ext cx="349250" cy="357187"/>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3</xdr:col>
      <xdr:colOff>15876</xdr:colOff>
      <xdr:row>0</xdr:row>
      <xdr:rowOff>39690</xdr:rowOff>
    </xdr:from>
    <xdr:to>
      <xdr:col>3</xdr:col>
      <xdr:colOff>365126</xdr:colOff>
      <xdr:row>2</xdr:row>
      <xdr:rowOff>111127</xdr:rowOff>
    </xdr:to>
    <xdr:sp macro="" textlink="">
      <xdr:nvSpPr>
        <xdr:cNvPr id="4" name="楕円 3">
          <a:extLst>
            <a:ext uri="{FF2B5EF4-FFF2-40B4-BE49-F238E27FC236}">
              <a16:creationId xmlns:a16="http://schemas.microsoft.com/office/drawing/2014/main" id="{C6FA972E-255E-D70C-E5EB-3A66453E0255}"/>
            </a:ext>
          </a:extLst>
        </xdr:cNvPr>
        <xdr:cNvSpPr/>
      </xdr:nvSpPr>
      <xdr:spPr>
        <a:xfrm>
          <a:off x="1730376" y="39690"/>
          <a:ext cx="349250" cy="357187"/>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0</xdr:col>
      <xdr:colOff>15876</xdr:colOff>
      <xdr:row>0</xdr:row>
      <xdr:rowOff>47624</xdr:rowOff>
    </xdr:from>
    <xdr:to>
      <xdr:col>0</xdr:col>
      <xdr:colOff>365126</xdr:colOff>
      <xdr:row>2</xdr:row>
      <xdr:rowOff>119061</xdr:rowOff>
    </xdr:to>
    <xdr:sp macro="" textlink="">
      <xdr:nvSpPr>
        <xdr:cNvPr id="5" name="楕円 4">
          <a:extLst>
            <a:ext uri="{FF2B5EF4-FFF2-40B4-BE49-F238E27FC236}">
              <a16:creationId xmlns:a16="http://schemas.microsoft.com/office/drawing/2014/main" id="{B34B8CF5-A4FC-A272-AA41-E600EFEE8CF6}"/>
            </a:ext>
          </a:extLst>
        </xdr:cNvPr>
        <xdr:cNvSpPr/>
      </xdr:nvSpPr>
      <xdr:spPr>
        <a:xfrm>
          <a:off x="15876" y="47624"/>
          <a:ext cx="349250" cy="357187"/>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9</xdr:col>
      <xdr:colOff>15878</xdr:colOff>
      <xdr:row>0</xdr:row>
      <xdr:rowOff>47623</xdr:rowOff>
    </xdr:from>
    <xdr:to>
      <xdr:col>9</xdr:col>
      <xdr:colOff>365128</xdr:colOff>
      <xdr:row>2</xdr:row>
      <xdr:rowOff>119060</xdr:rowOff>
    </xdr:to>
    <xdr:sp macro="" textlink="">
      <xdr:nvSpPr>
        <xdr:cNvPr id="6" name="楕円 5">
          <a:extLst>
            <a:ext uri="{FF2B5EF4-FFF2-40B4-BE49-F238E27FC236}">
              <a16:creationId xmlns:a16="http://schemas.microsoft.com/office/drawing/2014/main" id="{E99E351E-130D-0E2B-B172-E415EA9B30E2}"/>
            </a:ext>
          </a:extLst>
        </xdr:cNvPr>
        <xdr:cNvSpPr/>
      </xdr:nvSpPr>
      <xdr:spPr>
        <a:xfrm>
          <a:off x="4968878" y="47623"/>
          <a:ext cx="349250" cy="357187"/>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6</xdr:col>
      <xdr:colOff>15875</xdr:colOff>
      <xdr:row>21</xdr:row>
      <xdr:rowOff>39684</xdr:rowOff>
    </xdr:from>
    <xdr:to>
      <xdr:col>6</xdr:col>
      <xdr:colOff>365125</xdr:colOff>
      <xdr:row>23</xdr:row>
      <xdr:rowOff>111121</xdr:rowOff>
    </xdr:to>
    <xdr:sp macro="" textlink="">
      <xdr:nvSpPr>
        <xdr:cNvPr id="13" name="楕円 12">
          <a:extLst>
            <a:ext uri="{FF2B5EF4-FFF2-40B4-BE49-F238E27FC236}">
              <a16:creationId xmlns:a16="http://schemas.microsoft.com/office/drawing/2014/main" id="{0965F885-FC11-7AA8-CB16-6EC1EA63FE93}"/>
            </a:ext>
          </a:extLst>
        </xdr:cNvPr>
        <xdr:cNvSpPr/>
      </xdr:nvSpPr>
      <xdr:spPr>
        <a:xfrm>
          <a:off x="3317875" y="4556122"/>
          <a:ext cx="349250" cy="357187"/>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3</xdr:col>
      <xdr:colOff>15876</xdr:colOff>
      <xdr:row>21</xdr:row>
      <xdr:rowOff>39690</xdr:rowOff>
    </xdr:from>
    <xdr:to>
      <xdr:col>3</xdr:col>
      <xdr:colOff>365126</xdr:colOff>
      <xdr:row>23</xdr:row>
      <xdr:rowOff>111127</xdr:rowOff>
    </xdr:to>
    <xdr:sp macro="" textlink="">
      <xdr:nvSpPr>
        <xdr:cNvPr id="14" name="楕円 13">
          <a:extLst>
            <a:ext uri="{FF2B5EF4-FFF2-40B4-BE49-F238E27FC236}">
              <a16:creationId xmlns:a16="http://schemas.microsoft.com/office/drawing/2014/main" id="{F7E55132-ED23-900A-2D95-A4E31D0A9C49}"/>
            </a:ext>
          </a:extLst>
        </xdr:cNvPr>
        <xdr:cNvSpPr/>
      </xdr:nvSpPr>
      <xdr:spPr>
        <a:xfrm>
          <a:off x="1730376" y="39690"/>
          <a:ext cx="349250" cy="357187"/>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0</xdr:col>
      <xdr:colOff>15876</xdr:colOff>
      <xdr:row>21</xdr:row>
      <xdr:rowOff>47624</xdr:rowOff>
    </xdr:from>
    <xdr:to>
      <xdr:col>0</xdr:col>
      <xdr:colOff>365126</xdr:colOff>
      <xdr:row>23</xdr:row>
      <xdr:rowOff>119061</xdr:rowOff>
    </xdr:to>
    <xdr:sp macro="" textlink="">
      <xdr:nvSpPr>
        <xdr:cNvPr id="15" name="楕円 14">
          <a:extLst>
            <a:ext uri="{FF2B5EF4-FFF2-40B4-BE49-F238E27FC236}">
              <a16:creationId xmlns:a16="http://schemas.microsoft.com/office/drawing/2014/main" id="{F8B2BCFC-4CB2-5476-17EB-8CCCC554C538}"/>
            </a:ext>
          </a:extLst>
        </xdr:cNvPr>
        <xdr:cNvSpPr/>
      </xdr:nvSpPr>
      <xdr:spPr>
        <a:xfrm>
          <a:off x="15876" y="47624"/>
          <a:ext cx="349250" cy="357187"/>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9</xdr:col>
      <xdr:colOff>15878</xdr:colOff>
      <xdr:row>21</xdr:row>
      <xdr:rowOff>47623</xdr:rowOff>
    </xdr:from>
    <xdr:to>
      <xdr:col>9</xdr:col>
      <xdr:colOff>365128</xdr:colOff>
      <xdr:row>23</xdr:row>
      <xdr:rowOff>119060</xdr:rowOff>
    </xdr:to>
    <xdr:sp macro="" textlink="">
      <xdr:nvSpPr>
        <xdr:cNvPr id="16" name="楕円 15">
          <a:extLst>
            <a:ext uri="{FF2B5EF4-FFF2-40B4-BE49-F238E27FC236}">
              <a16:creationId xmlns:a16="http://schemas.microsoft.com/office/drawing/2014/main" id="{1148E7A1-9F9B-518D-8EE4-42F3807D0D88}"/>
            </a:ext>
          </a:extLst>
        </xdr:cNvPr>
        <xdr:cNvSpPr/>
      </xdr:nvSpPr>
      <xdr:spPr>
        <a:xfrm>
          <a:off x="4968878" y="4564061"/>
          <a:ext cx="349250" cy="357187"/>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6</xdr:col>
      <xdr:colOff>15875</xdr:colOff>
      <xdr:row>43</xdr:row>
      <xdr:rowOff>47622</xdr:rowOff>
    </xdr:from>
    <xdr:to>
      <xdr:col>6</xdr:col>
      <xdr:colOff>365125</xdr:colOff>
      <xdr:row>45</xdr:row>
      <xdr:rowOff>119059</xdr:rowOff>
    </xdr:to>
    <xdr:sp macro="" textlink="">
      <xdr:nvSpPr>
        <xdr:cNvPr id="17" name="楕円 16">
          <a:extLst>
            <a:ext uri="{FF2B5EF4-FFF2-40B4-BE49-F238E27FC236}">
              <a16:creationId xmlns:a16="http://schemas.microsoft.com/office/drawing/2014/main" id="{C911FA4B-8881-134B-83E7-739B5A03AAAB}"/>
            </a:ext>
          </a:extLst>
        </xdr:cNvPr>
        <xdr:cNvSpPr/>
      </xdr:nvSpPr>
      <xdr:spPr>
        <a:xfrm>
          <a:off x="3444875" y="47622"/>
          <a:ext cx="349250" cy="357187"/>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3</xdr:col>
      <xdr:colOff>15876</xdr:colOff>
      <xdr:row>43</xdr:row>
      <xdr:rowOff>39690</xdr:rowOff>
    </xdr:from>
    <xdr:to>
      <xdr:col>3</xdr:col>
      <xdr:colOff>365126</xdr:colOff>
      <xdr:row>45</xdr:row>
      <xdr:rowOff>111127</xdr:rowOff>
    </xdr:to>
    <xdr:sp macro="" textlink="">
      <xdr:nvSpPr>
        <xdr:cNvPr id="18" name="楕円 17">
          <a:extLst>
            <a:ext uri="{FF2B5EF4-FFF2-40B4-BE49-F238E27FC236}">
              <a16:creationId xmlns:a16="http://schemas.microsoft.com/office/drawing/2014/main" id="{D8C7CC6F-2BED-29EE-DCB8-2D52CA8A5261}"/>
            </a:ext>
          </a:extLst>
        </xdr:cNvPr>
        <xdr:cNvSpPr/>
      </xdr:nvSpPr>
      <xdr:spPr>
        <a:xfrm>
          <a:off x="1730376" y="39690"/>
          <a:ext cx="349250" cy="357187"/>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0</xdr:col>
      <xdr:colOff>15876</xdr:colOff>
      <xdr:row>43</xdr:row>
      <xdr:rowOff>47624</xdr:rowOff>
    </xdr:from>
    <xdr:to>
      <xdr:col>0</xdr:col>
      <xdr:colOff>365126</xdr:colOff>
      <xdr:row>45</xdr:row>
      <xdr:rowOff>119061</xdr:rowOff>
    </xdr:to>
    <xdr:sp macro="" textlink="">
      <xdr:nvSpPr>
        <xdr:cNvPr id="19" name="楕円 18">
          <a:extLst>
            <a:ext uri="{FF2B5EF4-FFF2-40B4-BE49-F238E27FC236}">
              <a16:creationId xmlns:a16="http://schemas.microsoft.com/office/drawing/2014/main" id="{215AA261-98EF-A1AB-5646-0A595818E790}"/>
            </a:ext>
          </a:extLst>
        </xdr:cNvPr>
        <xdr:cNvSpPr/>
      </xdr:nvSpPr>
      <xdr:spPr>
        <a:xfrm>
          <a:off x="15876" y="47624"/>
          <a:ext cx="349250" cy="357187"/>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9</xdr:col>
      <xdr:colOff>15878</xdr:colOff>
      <xdr:row>43</xdr:row>
      <xdr:rowOff>47623</xdr:rowOff>
    </xdr:from>
    <xdr:to>
      <xdr:col>9</xdr:col>
      <xdr:colOff>365128</xdr:colOff>
      <xdr:row>45</xdr:row>
      <xdr:rowOff>119060</xdr:rowOff>
    </xdr:to>
    <xdr:sp macro="" textlink="">
      <xdr:nvSpPr>
        <xdr:cNvPr id="20" name="楕円 19">
          <a:extLst>
            <a:ext uri="{FF2B5EF4-FFF2-40B4-BE49-F238E27FC236}">
              <a16:creationId xmlns:a16="http://schemas.microsoft.com/office/drawing/2014/main" id="{C12941CC-09F2-C6DF-93B2-AF356901A35D}"/>
            </a:ext>
          </a:extLst>
        </xdr:cNvPr>
        <xdr:cNvSpPr/>
      </xdr:nvSpPr>
      <xdr:spPr>
        <a:xfrm>
          <a:off x="4968878" y="9517061"/>
          <a:ext cx="349250" cy="357187"/>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E3532-AB7B-4EA6-B7C6-FEBDFB8958CD}">
  <sheetPr published="0">
    <tabColor rgb="FFFF0000"/>
  </sheetPr>
  <dimension ref="A1:P35"/>
  <sheetViews>
    <sheetView tabSelected="1" zoomScale="80" zoomScaleNormal="80" workbookViewId="0">
      <selection activeCell="G6" sqref="G6"/>
    </sheetView>
  </sheetViews>
  <sheetFormatPr defaultColWidth="13" defaultRowHeight="13.5" x14ac:dyDescent="0.15"/>
  <cols>
    <col min="1" max="1" width="18.875" customWidth="1"/>
    <col min="2" max="2" width="19.625" customWidth="1"/>
    <col min="3" max="3" width="17.125" customWidth="1"/>
    <col min="4" max="4" width="23.875" customWidth="1"/>
    <col min="5" max="5" width="20.5" customWidth="1"/>
    <col min="6" max="6" width="22.25" customWidth="1"/>
    <col min="7" max="7" width="24.625" customWidth="1"/>
    <col min="8" max="8" width="7.625" customWidth="1"/>
    <col min="9" max="9" width="18.375" customWidth="1"/>
    <col min="10" max="10" width="12.625" customWidth="1"/>
    <col min="11" max="11" width="8" customWidth="1"/>
    <col min="13" max="13" width="26.375" customWidth="1"/>
  </cols>
  <sheetData>
    <row r="1" spans="1:12" ht="20.100000000000001" customHeight="1" x14ac:dyDescent="0.15">
      <c r="B1" s="60" t="s">
        <v>16</v>
      </c>
      <c r="C1" s="60" t="s">
        <v>6</v>
      </c>
      <c r="D1" s="60" t="s">
        <v>7</v>
      </c>
      <c r="E1" s="60" t="s">
        <v>68</v>
      </c>
      <c r="F1" s="60" t="s">
        <v>8</v>
      </c>
      <c r="G1" s="36" t="s">
        <v>23</v>
      </c>
      <c r="H1" s="61" t="s">
        <v>13</v>
      </c>
      <c r="I1" s="62" t="s">
        <v>9</v>
      </c>
      <c r="J1" s="63" t="s">
        <v>17</v>
      </c>
      <c r="K1" s="61" t="s">
        <v>14</v>
      </c>
      <c r="L1" s="62" t="s">
        <v>15</v>
      </c>
    </row>
    <row r="2" spans="1:12" ht="20.100000000000001" customHeight="1" x14ac:dyDescent="0.15">
      <c r="B2" s="37"/>
      <c r="C2" s="37"/>
      <c r="D2" s="42"/>
      <c r="E2" s="42"/>
      <c r="F2" s="43"/>
      <c r="G2" s="33"/>
      <c r="H2" s="49"/>
      <c r="I2" s="37"/>
      <c r="J2" s="37"/>
      <c r="K2" s="37"/>
      <c r="L2" s="37"/>
    </row>
    <row r="3" spans="1:12" ht="20.100000000000001" customHeight="1" x14ac:dyDescent="0.15">
      <c r="F3" s="45" t="s">
        <v>60</v>
      </c>
      <c r="H3" s="38"/>
      <c r="I3" s="37"/>
      <c r="J3" s="39"/>
      <c r="K3" s="37"/>
      <c r="L3" s="37"/>
    </row>
    <row r="4" spans="1:12" ht="20.100000000000001" customHeight="1" x14ac:dyDescent="0.15">
      <c r="B4" s="5" t="s">
        <v>9</v>
      </c>
      <c r="C4" s="6" t="s">
        <v>19</v>
      </c>
      <c r="D4" s="5" t="s">
        <v>2</v>
      </c>
      <c r="E4" s="6" t="s">
        <v>71</v>
      </c>
      <c r="F4" s="50" t="s">
        <v>72</v>
      </c>
      <c r="H4" s="38"/>
      <c r="I4" s="37"/>
      <c r="J4" s="39"/>
      <c r="K4" s="37"/>
      <c r="L4" s="37"/>
    </row>
    <row r="5" spans="1:12" ht="20.100000000000001" customHeight="1" x14ac:dyDescent="0.15">
      <c r="A5" s="2" t="s">
        <v>10</v>
      </c>
      <c r="B5" s="37"/>
      <c r="C5" s="39"/>
      <c r="D5" s="40"/>
      <c r="E5" s="41"/>
      <c r="H5" s="38"/>
      <c r="I5" s="37"/>
      <c r="J5" s="39"/>
      <c r="K5" s="37"/>
      <c r="L5" s="37"/>
    </row>
    <row r="6" spans="1:12" ht="20.100000000000001" customHeight="1" x14ac:dyDescent="0.15">
      <c r="A6" s="3" t="s">
        <v>11</v>
      </c>
      <c r="B6" s="37"/>
      <c r="C6" s="39"/>
      <c r="D6" s="40"/>
      <c r="E6" s="41"/>
      <c r="H6" s="38"/>
      <c r="I6" s="37"/>
      <c r="J6" s="39"/>
      <c r="K6" s="37"/>
      <c r="L6" s="37"/>
    </row>
    <row r="7" spans="1:12" ht="20.100000000000001" customHeight="1" x14ac:dyDescent="0.15">
      <c r="A7" s="2" t="s">
        <v>12</v>
      </c>
      <c r="B7" s="37"/>
      <c r="C7" s="39"/>
      <c r="D7" s="40"/>
      <c r="E7" s="41"/>
      <c r="H7" s="38"/>
      <c r="I7" s="37"/>
      <c r="J7" s="39"/>
      <c r="K7" s="37"/>
      <c r="L7" s="37"/>
    </row>
    <row r="8" spans="1:12" ht="20.100000000000001" customHeight="1" x14ac:dyDescent="0.15">
      <c r="A8" s="4"/>
      <c r="D8" s="45" t="s">
        <v>61</v>
      </c>
      <c r="E8" s="46" t="s">
        <v>61</v>
      </c>
      <c r="H8" s="38"/>
      <c r="I8" s="37"/>
      <c r="J8" s="39"/>
      <c r="K8" s="37"/>
      <c r="L8" s="37"/>
    </row>
    <row r="9" spans="1:12" ht="20.100000000000001" customHeight="1" x14ac:dyDescent="0.15">
      <c r="A9" s="35" t="s">
        <v>0</v>
      </c>
      <c r="B9" s="6" t="s">
        <v>9</v>
      </c>
      <c r="C9" s="5" t="s">
        <v>18</v>
      </c>
      <c r="D9" s="6" t="s">
        <v>9</v>
      </c>
      <c r="E9" s="5" t="s">
        <v>18</v>
      </c>
      <c r="F9" s="6" t="s">
        <v>9</v>
      </c>
      <c r="G9" s="5" t="s">
        <v>18</v>
      </c>
      <c r="H9" s="38"/>
      <c r="I9" s="37"/>
      <c r="J9" s="37"/>
      <c r="K9" s="37"/>
      <c r="L9" s="37"/>
    </row>
    <row r="10" spans="1:12" ht="20.100000000000001" customHeight="1" x14ac:dyDescent="0.15">
      <c r="A10" s="2" t="s">
        <v>70</v>
      </c>
      <c r="B10" s="1" t="str">
        <f>IF(E5="",IF(E6="",IF(E7="","",B7),B6),B5)</f>
        <v/>
      </c>
      <c r="C10" s="7" t="str">
        <f>IF(E5="",IF(E6="",IF(E7="","",E7),E6),E5)</f>
        <v/>
      </c>
      <c r="D10" s="1" t="str">
        <f>IF(E5="",IF(E6="","",IF(E7="","",B7)),IF(E6="",IF(E7="","",B7),B6))</f>
        <v/>
      </c>
      <c r="E10" s="7" t="str">
        <f>IF(E5="",IF(E6="","",IF(E7="","",E7)),IF(E6="",IF(E7="","",E7),E6))</f>
        <v/>
      </c>
      <c r="F10" s="1" t="str">
        <f>IF(E5="",IF(E6="","",""),IF(E6="","",IF(E7="","",B7)))</f>
        <v/>
      </c>
      <c r="G10" s="7" t="str">
        <f>IF(E5="",IF(E6="","",""),IF(E6="","",IF(E7="","",E7)))</f>
        <v/>
      </c>
      <c r="H10" s="38"/>
      <c r="I10" s="37"/>
      <c r="J10" s="39"/>
      <c r="K10" s="37"/>
      <c r="L10" s="37"/>
    </row>
    <row r="11" spans="1:12" ht="20.100000000000001" customHeight="1" x14ac:dyDescent="0.15">
      <c r="A11" s="4"/>
      <c r="B11" s="5" t="s">
        <v>9</v>
      </c>
      <c r="C11" s="6" t="s">
        <v>22</v>
      </c>
      <c r="D11" s="5" t="s">
        <v>21</v>
      </c>
      <c r="E11" s="6" t="s">
        <v>2</v>
      </c>
      <c r="F11" s="5" t="s">
        <v>1</v>
      </c>
      <c r="G11" s="5"/>
      <c r="H11" s="38"/>
      <c r="I11" s="37"/>
      <c r="J11" s="39"/>
      <c r="K11" s="37"/>
      <c r="L11" s="37"/>
    </row>
    <row r="12" spans="1:12" ht="20.100000000000001" customHeight="1" x14ac:dyDescent="0.15">
      <c r="A12" s="3" t="s">
        <v>20</v>
      </c>
      <c r="B12" s="37"/>
      <c r="C12" s="40"/>
      <c r="D12" s="37"/>
      <c r="E12" s="40"/>
      <c r="F12" s="37"/>
      <c r="G12" s="34"/>
      <c r="H12" s="38"/>
      <c r="I12" s="37"/>
      <c r="J12" s="39"/>
      <c r="K12" s="37"/>
      <c r="L12" s="37"/>
    </row>
    <row r="13" spans="1:12" ht="20.100000000000001" customHeight="1" x14ac:dyDescent="0.15">
      <c r="A13" s="4"/>
      <c r="B13" s="6" t="s">
        <v>3</v>
      </c>
      <c r="C13" s="5" t="s">
        <v>4</v>
      </c>
      <c r="D13" s="6" t="s">
        <v>64</v>
      </c>
      <c r="E13" s="45" t="s">
        <v>60</v>
      </c>
      <c r="F13" s="45" t="s">
        <v>60</v>
      </c>
      <c r="H13" s="38"/>
      <c r="I13" s="37"/>
      <c r="J13" s="39"/>
      <c r="K13" s="37"/>
      <c r="L13" s="37"/>
    </row>
    <row r="14" spans="1:12" ht="20.100000000000001" customHeight="1" x14ac:dyDescent="0.15">
      <c r="A14" s="2" t="s">
        <v>5</v>
      </c>
      <c r="B14" s="37"/>
      <c r="C14" s="44"/>
      <c r="D14" s="42"/>
      <c r="H14" s="38"/>
      <c r="I14" s="37"/>
      <c r="J14" s="39"/>
      <c r="K14" s="37"/>
      <c r="L14" s="37"/>
    </row>
    <row r="15" spans="1:12" ht="20.100000000000001" customHeight="1" x14ac:dyDescent="0.15">
      <c r="C15" s="32" t="s">
        <v>63</v>
      </c>
      <c r="H15" s="38"/>
      <c r="I15" s="37"/>
      <c r="J15" s="39"/>
      <c r="K15" s="37"/>
      <c r="L15" s="37"/>
    </row>
    <row r="16" spans="1:12" ht="20.100000000000001" customHeight="1" x14ac:dyDescent="0.15">
      <c r="B16" s="4"/>
      <c r="H16" s="45" t="s">
        <v>61</v>
      </c>
      <c r="I16" s="45" t="s">
        <v>62</v>
      </c>
      <c r="J16" s="45" t="s">
        <v>61</v>
      </c>
      <c r="K16" s="45" t="s">
        <v>61</v>
      </c>
      <c r="L16" s="45" t="s">
        <v>61</v>
      </c>
    </row>
    <row r="17" spans="2:16" ht="20.100000000000001" customHeight="1" x14ac:dyDescent="0.15"/>
    <row r="18" spans="2:16" ht="20.100000000000001" customHeight="1" x14ac:dyDescent="0.2">
      <c r="B18" s="59"/>
    </row>
    <row r="19" spans="2:16" ht="20.100000000000001" customHeight="1" x14ac:dyDescent="0.15"/>
    <row r="22" spans="2:16" ht="18.75" x14ac:dyDescent="0.15">
      <c r="H22" s="64" t="s">
        <v>73</v>
      </c>
      <c r="I22" s="64"/>
      <c r="J22" s="64"/>
      <c r="K22" s="64"/>
      <c r="L22" s="64"/>
      <c r="M22" s="64"/>
      <c r="N22" s="57"/>
      <c r="O22" s="57"/>
      <c r="P22" s="58"/>
    </row>
    <row r="23" spans="2:16" ht="13.5" customHeight="1" x14ac:dyDescent="0.15">
      <c r="H23" s="65" t="s">
        <v>69</v>
      </c>
      <c r="I23" s="65"/>
      <c r="J23" s="65"/>
      <c r="K23" s="65"/>
      <c r="L23" s="65"/>
      <c r="M23" s="65"/>
      <c r="N23" s="65"/>
      <c r="O23" s="65"/>
      <c r="P23" s="65"/>
    </row>
    <row r="24" spans="2:16" x14ac:dyDescent="0.15">
      <c r="H24" s="65"/>
      <c r="I24" s="65"/>
      <c r="J24" s="65"/>
      <c r="K24" s="65"/>
      <c r="L24" s="65"/>
      <c r="M24" s="65"/>
      <c r="N24" s="65"/>
      <c r="O24" s="65"/>
      <c r="P24" s="65"/>
    </row>
    <row r="25" spans="2:16" x14ac:dyDescent="0.15">
      <c r="H25" s="65"/>
      <c r="I25" s="65"/>
      <c r="J25" s="65"/>
      <c r="K25" s="65"/>
      <c r="L25" s="65"/>
      <c r="M25" s="65"/>
      <c r="N25" s="65"/>
      <c r="O25" s="65"/>
      <c r="P25" s="65"/>
    </row>
    <row r="26" spans="2:16" x14ac:dyDescent="0.15">
      <c r="H26" s="65"/>
      <c r="I26" s="65"/>
      <c r="J26" s="65"/>
      <c r="K26" s="65"/>
      <c r="L26" s="65"/>
      <c r="M26" s="65"/>
      <c r="N26" s="65"/>
      <c r="O26" s="65"/>
      <c r="P26" s="65"/>
    </row>
    <row r="27" spans="2:16" x14ac:dyDescent="0.15">
      <c r="H27" s="65"/>
      <c r="I27" s="65"/>
      <c r="J27" s="65"/>
      <c r="K27" s="65"/>
      <c r="L27" s="65"/>
      <c r="M27" s="65"/>
      <c r="N27" s="65"/>
      <c r="O27" s="65"/>
      <c r="P27" s="65"/>
    </row>
    <row r="28" spans="2:16" x14ac:dyDescent="0.15">
      <c r="H28" s="65"/>
      <c r="I28" s="65"/>
      <c r="J28" s="65"/>
      <c r="K28" s="65"/>
      <c r="L28" s="65"/>
      <c r="M28" s="65"/>
      <c r="N28" s="65"/>
      <c r="O28" s="65"/>
      <c r="P28" s="65"/>
    </row>
    <row r="29" spans="2:16" x14ac:dyDescent="0.15">
      <c r="H29" s="65"/>
      <c r="I29" s="65"/>
      <c r="J29" s="65"/>
      <c r="K29" s="65"/>
      <c r="L29" s="65"/>
      <c r="M29" s="65"/>
      <c r="N29" s="65"/>
      <c r="O29" s="65"/>
      <c r="P29" s="65"/>
    </row>
    <row r="30" spans="2:16" x14ac:dyDescent="0.15">
      <c r="H30" s="65"/>
      <c r="I30" s="65"/>
      <c r="J30" s="65"/>
      <c r="K30" s="65"/>
      <c r="L30" s="65"/>
      <c r="M30" s="65"/>
      <c r="N30" s="65"/>
      <c r="O30" s="65"/>
      <c r="P30" s="65"/>
    </row>
    <row r="31" spans="2:16" x14ac:dyDescent="0.15">
      <c r="H31" s="65"/>
      <c r="I31" s="65"/>
      <c r="J31" s="65"/>
      <c r="K31" s="65"/>
      <c r="L31" s="65"/>
      <c r="M31" s="65"/>
      <c r="N31" s="65"/>
      <c r="O31" s="65"/>
      <c r="P31" s="65"/>
    </row>
    <row r="32" spans="2:16" x14ac:dyDescent="0.15">
      <c r="H32" s="65"/>
      <c r="I32" s="65"/>
      <c r="J32" s="65"/>
      <c r="K32" s="65"/>
      <c r="L32" s="65"/>
      <c r="M32" s="65"/>
      <c r="N32" s="65"/>
      <c r="O32" s="65"/>
      <c r="P32" s="65"/>
    </row>
    <row r="33" spans="8:16" x14ac:dyDescent="0.15">
      <c r="H33" s="65"/>
      <c r="I33" s="65"/>
      <c r="J33" s="65"/>
      <c r="K33" s="65"/>
      <c r="L33" s="65"/>
      <c r="M33" s="65"/>
      <c r="N33" s="65"/>
      <c r="O33" s="65"/>
      <c r="P33" s="65"/>
    </row>
    <row r="34" spans="8:16" x14ac:dyDescent="0.15">
      <c r="H34" s="65"/>
      <c r="I34" s="65"/>
      <c r="J34" s="65"/>
      <c r="K34" s="65"/>
      <c r="L34" s="65"/>
      <c r="M34" s="65"/>
      <c r="N34" s="65"/>
      <c r="O34" s="65"/>
      <c r="P34" s="65"/>
    </row>
    <row r="35" spans="8:16" x14ac:dyDescent="0.15">
      <c r="H35" s="65"/>
      <c r="I35" s="65"/>
      <c r="J35" s="65"/>
      <c r="K35" s="65"/>
      <c r="L35" s="65"/>
      <c r="M35" s="65"/>
      <c r="N35" s="65"/>
      <c r="O35" s="65"/>
      <c r="P35" s="65"/>
    </row>
  </sheetData>
  <mergeCells count="2">
    <mergeCell ref="H22:M22"/>
    <mergeCell ref="H23:P35"/>
  </mergeCells>
  <phoneticPr fontId="1"/>
  <pageMargins left="0.78700000000000003" right="0.78700000000000003" top="0.98399999999999999" bottom="0.98399999999999999" header="0.51200000000000001" footer="0.51200000000000001"/>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FB0F-473B-449E-9BC4-BFA1E1C7BB59}">
  <sheetPr published="0">
    <tabColor rgb="FF00B0F0"/>
  </sheetPr>
  <dimension ref="A1:K42"/>
  <sheetViews>
    <sheetView showZeros="0" topLeftCell="A3" workbookViewId="0">
      <selection activeCell="L17" sqref="L17"/>
    </sheetView>
  </sheetViews>
  <sheetFormatPr defaultColWidth="8.875" defaultRowHeight="13.5" x14ac:dyDescent="0.15"/>
  <cols>
    <col min="1" max="1" width="2.625" style="8" customWidth="1"/>
    <col min="2" max="2" width="5" style="8" customWidth="1"/>
    <col min="3" max="3" width="8.875" style="8"/>
    <col min="4" max="4" width="8.625" style="8" customWidth="1"/>
    <col min="5" max="5" width="17.625" style="8" customWidth="1"/>
    <col min="6" max="7" width="10.625" style="8" customWidth="1"/>
    <col min="8" max="8" width="6.625" style="8" customWidth="1"/>
    <col min="9" max="9" width="9.625" style="8" customWidth="1"/>
    <col min="10" max="10" width="11.625" style="8" customWidth="1"/>
    <col min="11" max="16384" width="8.875" style="8"/>
  </cols>
  <sheetData>
    <row r="1" spans="2:10" ht="45.75" customHeight="1" x14ac:dyDescent="0.15">
      <c r="B1" s="120" t="s">
        <v>66</v>
      </c>
      <c r="C1" s="121"/>
      <c r="D1" s="121"/>
      <c r="E1" s="121"/>
      <c r="F1" s="121"/>
      <c r="G1" s="121"/>
      <c r="H1" s="121"/>
      <c r="I1" s="121"/>
      <c r="J1" s="121"/>
    </row>
    <row r="2" spans="2:10" ht="21" customHeight="1" x14ac:dyDescent="0.15">
      <c r="B2" s="122" t="s">
        <v>24</v>
      </c>
      <c r="C2" s="122"/>
      <c r="D2" s="122"/>
      <c r="E2" s="122"/>
      <c r="F2" s="122"/>
      <c r="G2" s="9"/>
      <c r="H2" s="10"/>
      <c r="I2" s="10"/>
      <c r="J2" s="10"/>
    </row>
    <row r="3" spans="2:10" ht="21" customHeight="1" x14ac:dyDescent="0.15">
      <c r="B3" s="122" t="s">
        <v>25</v>
      </c>
      <c r="C3" s="122"/>
      <c r="D3" s="122"/>
      <c r="E3" s="122"/>
      <c r="F3" s="122"/>
      <c r="G3" s="9"/>
      <c r="H3" s="10"/>
      <c r="I3" s="10"/>
      <c r="J3" s="10"/>
    </row>
    <row r="4" spans="2:10" ht="21" customHeight="1" x14ac:dyDescent="0.15">
      <c r="B4" s="10" t="s">
        <v>67</v>
      </c>
      <c r="C4" s="10"/>
      <c r="D4" s="10"/>
      <c r="E4" s="10"/>
      <c r="F4" s="10"/>
      <c r="G4" s="10"/>
      <c r="H4" s="10"/>
      <c r="I4" s="10"/>
      <c r="J4" s="10"/>
    </row>
    <row r="5" spans="2:10" ht="21" customHeight="1" thickBot="1" x14ac:dyDescent="0.2">
      <c r="B5" s="113"/>
      <c r="C5" s="113"/>
      <c r="D5" s="113"/>
      <c r="E5" s="113"/>
      <c r="F5" s="113"/>
      <c r="G5" s="11"/>
      <c r="H5" s="10"/>
      <c r="I5" s="10"/>
      <c r="J5" s="10"/>
    </row>
    <row r="6" spans="2:10" ht="21" customHeight="1" x14ac:dyDescent="0.15">
      <c r="B6" s="114" t="s">
        <v>16</v>
      </c>
      <c r="C6" s="115"/>
      <c r="D6" s="12" t="s">
        <v>26</v>
      </c>
      <c r="E6" s="118">
        <f>ベース!$C$2</f>
        <v>0</v>
      </c>
      <c r="F6" s="118"/>
      <c r="G6" s="119"/>
      <c r="H6" s="13" t="s">
        <v>65</v>
      </c>
      <c r="I6" s="98" t="s">
        <v>27</v>
      </c>
      <c r="J6" s="99"/>
    </row>
    <row r="7" spans="2:10" ht="21" customHeight="1" x14ac:dyDescent="0.15">
      <c r="B7" s="116"/>
      <c r="C7" s="117"/>
      <c r="D7" s="100">
        <f>ベース!$B$2</f>
        <v>0</v>
      </c>
      <c r="E7" s="101"/>
      <c r="F7" s="101"/>
      <c r="G7" s="102"/>
      <c r="H7" s="103">
        <f>ベース!$D$14</f>
        <v>0</v>
      </c>
      <c r="I7" s="105">
        <f>ベース!$C$14</f>
        <v>0</v>
      </c>
      <c r="J7" s="106"/>
    </row>
    <row r="8" spans="2:10" ht="21" customHeight="1" thickBot="1" x14ac:dyDescent="0.2">
      <c r="B8" s="116"/>
      <c r="C8" s="117"/>
      <c r="D8" s="109" t="s">
        <v>68</v>
      </c>
      <c r="E8" s="110"/>
      <c r="F8" s="111">
        <f>ベース!$E$2</f>
        <v>0</v>
      </c>
      <c r="G8" s="112"/>
      <c r="H8" s="104"/>
      <c r="I8" s="107"/>
      <c r="J8" s="108"/>
    </row>
    <row r="9" spans="2:10" ht="21" customHeight="1" thickBot="1" x14ac:dyDescent="0.2">
      <c r="B9" s="89" t="s">
        <v>8</v>
      </c>
      <c r="C9" s="90"/>
      <c r="D9" s="91">
        <f>ベース!$F$2</f>
        <v>0</v>
      </c>
      <c r="E9" s="92"/>
      <c r="F9" s="92"/>
      <c r="G9" s="93"/>
      <c r="H9" s="14"/>
      <c r="I9" s="10"/>
      <c r="J9" s="10"/>
    </row>
    <row r="10" spans="2:10" ht="8.25" customHeight="1" thickBot="1" x14ac:dyDescent="0.2">
      <c r="B10" s="10"/>
      <c r="C10" s="10"/>
      <c r="D10" s="10"/>
      <c r="E10" s="10"/>
      <c r="F10" s="10"/>
      <c r="G10" s="10"/>
      <c r="H10" s="10"/>
      <c r="I10" s="10"/>
      <c r="J10" s="10"/>
    </row>
    <row r="11" spans="2:10" ht="18" customHeight="1" x14ac:dyDescent="0.15">
      <c r="B11" s="94"/>
      <c r="C11" s="95"/>
      <c r="D11" s="84" t="s">
        <v>28</v>
      </c>
      <c r="E11" s="85"/>
      <c r="F11" s="96" t="s">
        <v>29</v>
      </c>
      <c r="G11" s="96"/>
      <c r="H11" s="96"/>
      <c r="I11" s="96" t="s">
        <v>30</v>
      </c>
      <c r="J11" s="97"/>
    </row>
    <row r="12" spans="2:10" ht="19.5" customHeight="1" x14ac:dyDescent="0.15">
      <c r="B12" s="79" t="s">
        <v>31</v>
      </c>
      <c r="C12" s="80"/>
      <c r="D12" s="81">
        <f>ベース!$B$5</f>
        <v>0</v>
      </c>
      <c r="E12" s="82"/>
      <c r="F12" s="70">
        <f>ベース!$C$5</f>
        <v>0</v>
      </c>
      <c r="G12" s="70"/>
      <c r="H12" s="70"/>
      <c r="I12" s="70">
        <f>ベース!$D$5</f>
        <v>0</v>
      </c>
      <c r="J12" s="74"/>
    </row>
    <row r="13" spans="2:10" ht="19.5" customHeight="1" x14ac:dyDescent="0.15">
      <c r="B13" s="79" t="s">
        <v>32</v>
      </c>
      <c r="C13" s="80"/>
      <c r="D13" s="81">
        <f>ベース!$B$6</f>
        <v>0</v>
      </c>
      <c r="E13" s="82"/>
      <c r="F13" s="70">
        <f>ベース!$C$6</f>
        <v>0</v>
      </c>
      <c r="G13" s="70"/>
      <c r="H13" s="70"/>
      <c r="I13" s="70">
        <f>ベース!$D$6</f>
        <v>0</v>
      </c>
      <c r="J13" s="74"/>
    </row>
    <row r="14" spans="2:10" ht="19.5" customHeight="1" x14ac:dyDescent="0.15">
      <c r="B14" s="79" t="s">
        <v>12</v>
      </c>
      <c r="C14" s="80"/>
      <c r="D14" s="81">
        <f>ベース!$B$7</f>
        <v>0</v>
      </c>
      <c r="E14" s="82"/>
      <c r="F14" s="70">
        <f>ベース!$C$7</f>
        <v>0</v>
      </c>
      <c r="G14" s="70"/>
      <c r="H14" s="70"/>
      <c r="I14" s="70">
        <f>ベース!$D$7</f>
        <v>0</v>
      </c>
      <c r="J14" s="74"/>
    </row>
    <row r="15" spans="2:10" ht="19.5" customHeight="1" thickBot="1" x14ac:dyDescent="0.2">
      <c r="B15" s="75" t="s">
        <v>33</v>
      </c>
      <c r="C15" s="76"/>
      <c r="D15" s="15" t="s">
        <v>10</v>
      </c>
      <c r="E15" s="16">
        <f>ベース!$E$5</f>
        <v>0</v>
      </c>
      <c r="F15" s="17" t="s">
        <v>11</v>
      </c>
      <c r="G15" s="77">
        <f>ベース!$E$6</f>
        <v>0</v>
      </c>
      <c r="H15" s="78"/>
      <c r="I15" s="18" t="s">
        <v>12</v>
      </c>
      <c r="J15" s="19">
        <f>ベース!$E$7</f>
        <v>0</v>
      </c>
    </row>
    <row r="16" spans="2:10" ht="22.5" customHeight="1" thickBot="1" x14ac:dyDescent="0.2">
      <c r="B16" s="83" t="s">
        <v>34</v>
      </c>
      <c r="C16" s="83"/>
      <c r="D16" s="83"/>
      <c r="E16" s="83"/>
      <c r="F16" s="83"/>
      <c r="G16" s="83"/>
      <c r="H16" s="83"/>
      <c r="I16" s="83"/>
      <c r="J16" s="83"/>
    </row>
    <row r="17" spans="2:11" ht="18" customHeight="1" x14ac:dyDescent="0.15">
      <c r="B17" s="20" t="s">
        <v>35</v>
      </c>
      <c r="C17" s="21" t="s">
        <v>13</v>
      </c>
      <c r="D17" s="84" t="s">
        <v>36</v>
      </c>
      <c r="E17" s="85"/>
      <c r="F17" s="86" t="s">
        <v>37</v>
      </c>
      <c r="G17" s="87"/>
      <c r="H17" s="88"/>
      <c r="I17" s="21" t="s">
        <v>38</v>
      </c>
      <c r="J17" s="21" t="s">
        <v>39</v>
      </c>
    </row>
    <row r="18" spans="2:11" ht="21" customHeight="1" x14ac:dyDescent="0.15">
      <c r="B18" s="22" t="s">
        <v>40</v>
      </c>
      <c r="C18" s="51">
        <f>ベース!$H$2</f>
        <v>0</v>
      </c>
      <c r="D18" s="71">
        <f>ベース!$I$2</f>
        <v>0</v>
      </c>
      <c r="E18" s="72"/>
      <c r="F18" s="71">
        <f>ベース!$J$2</f>
        <v>0</v>
      </c>
      <c r="G18" s="73"/>
      <c r="H18" s="72"/>
      <c r="I18" s="51">
        <f>ベース!$K$2</f>
        <v>0</v>
      </c>
      <c r="J18" s="51">
        <f>ベース!$L$2</f>
        <v>0</v>
      </c>
    </row>
    <row r="19" spans="2:11" ht="21" customHeight="1" x14ac:dyDescent="0.15">
      <c r="B19" s="22" t="s">
        <v>41</v>
      </c>
      <c r="C19" s="51">
        <f>ベース!$H$3</f>
        <v>0</v>
      </c>
      <c r="D19" s="71">
        <f>ベース!$I$3</f>
        <v>0</v>
      </c>
      <c r="E19" s="72"/>
      <c r="F19" s="71">
        <f>ベース!$J$3</f>
        <v>0</v>
      </c>
      <c r="G19" s="73"/>
      <c r="H19" s="72"/>
      <c r="I19" s="51">
        <f>ベース!$K$3</f>
        <v>0</v>
      </c>
      <c r="J19" s="51">
        <f>ベース!$L$3</f>
        <v>0</v>
      </c>
    </row>
    <row r="20" spans="2:11" ht="21" customHeight="1" x14ac:dyDescent="0.15">
      <c r="B20" s="22" t="s">
        <v>42</v>
      </c>
      <c r="C20" s="51">
        <f>ベース!$H$4</f>
        <v>0</v>
      </c>
      <c r="D20" s="71">
        <f>ベース!$I$4</f>
        <v>0</v>
      </c>
      <c r="E20" s="72"/>
      <c r="F20" s="71">
        <f>ベース!$J$4</f>
        <v>0</v>
      </c>
      <c r="G20" s="73"/>
      <c r="H20" s="72"/>
      <c r="I20" s="51">
        <f>ベース!$K$4</f>
        <v>0</v>
      </c>
      <c r="J20" s="51">
        <f>ベース!$L$4</f>
        <v>0</v>
      </c>
    </row>
    <row r="21" spans="2:11" ht="21" customHeight="1" x14ac:dyDescent="0.15">
      <c r="B21" s="22" t="s">
        <v>43</v>
      </c>
      <c r="C21" s="51">
        <f>ベース!$H$5</f>
        <v>0</v>
      </c>
      <c r="D21" s="71">
        <f>ベース!$I$5</f>
        <v>0</v>
      </c>
      <c r="E21" s="72"/>
      <c r="F21" s="71">
        <f>ベース!$J$5</f>
        <v>0</v>
      </c>
      <c r="G21" s="73"/>
      <c r="H21" s="72"/>
      <c r="I21" s="51">
        <f>ベース!$K$5</f>
        <v>0</v>
      </c>
      <c r="J21" s="51">
        <f>ベース!$L$5</f>
        <v>0</v>
      </c>
      <c r="K21" s="23"/>
    </row>
    <row r="22" spans="2:11" ht="21" customHeight="1" x14ac:dyDescent="0.15">
      <c r="B22" s="22" t="s">
        <v>44</v>
      </c>
      <c r="C22" s="51">
        <f>ベース!$H$6</f>
        <v>0</v>
      </c>
      <c r="D22" s="71">
        <f>ベース!$I$6</f>
        <v>0</v>
      </c>
      <c r="E22" s="72"/>
      <c r="F22" s="71">
        <f>ベース!$J$6</f>
        <v>0</v>
      </c>
      <c r="G22" s="73"/>
      <c r="H22" s="72"/>
      <c r="I22" s="51">
        <f>ベース!$K$6</f>
        <v>0</v>
      </c>
      <c r="J22" s="51">
        <f>ベース!$L$6</f>
        <v>0</v>
      </c>
    </row>
    <row r="23" spans="2:11" ht="21" customHeight="1" x14ac:dyDescent="0.15">
      <c r="B23" s="22" t="s">
        <v>45</v>
      </c>
      <c r="C23" s="51">
        <f>ベース!$H$7</f>
        <v>0</v>
      </c>
      <c r="D23" s="71">
        <f>ベース!$I$7</f>
        <v>0</v>
      </c>
      <c r="E23" s="72"/>
      <c r="F23" s="71">
        <f>ベース!$J$7</f>
        <v>0</v>
      </c>
      <c r="G23" s="73"/>
      <c r="H23" s="72"/>
      <c r="I23" s="51">
        <f>ベース!$K$7</f>
        <v>0</v>
      </c>
      <c r="J23" s="51">
        <f>ベース!$L$7</f>
        <v>0</v>
      </c>
    </row>
    <row r="24" spans="2:11" ht="21" customHeight="1" x14ac:dyDescent="0.15">
      <c r="B24" s="22" t="s">
        <v>46</v>
      </c>
      <c r="C24" s="51">
        <f>ベース!$H$8</f>
        <v>0</v>
      </c>
      <c r="D24" s="71">
        <f>ベース!$I$8</f>
        <v>0</v>
      </c>
      <c r="E24" s="72"/>
      <c r="F24" s="71">
        <f>ベース!$J$8</f>
        <v>0</v>
      </c>
      <c r="G24" s="73"/>
      <c r="H24" s="72"/>
      <c r="I24" s="51">
        <f>ベース!$K$8</f>
        <v>0</v>
      </c>
      <c r="J24" s="51">
        <f>ベース!$L$8</f>
        <v>0</v>
      </c>
    </row>
    <row r="25" spans="2:11" ht="21" customHeight="1" x14ac:dyDescent="0.15">
      <c r="B25" s="22" t="s">
        <v>47</v>
      </c>
      <c r="C25" s="51">
        <f>ベース!$H$9</f>
        <v>0</v>
      </c>
      <c r="D25" s="71">
        <f>ベース!$I$9</f>
        <v>0</v>
      </c>
      <c r="E25" s="72"/>
      <c r="F25" s="71">
        <f>ベース!$J$9</f>
        <v>0</v>
      </c>
      <c r="G25" s="73"/>
      <c r="H25" s="72"/>
      <c r="I25" s="51">
        <f>ベース!$K$9</f>
        <v>0</v>
      </c>
      <c r="J25" s="51">
        <f>ベース!$L$9</f>
        <v>0</v>
      </c>
    </row>
    <row r="26" spans="2:11" ht="21" customHeight="1" x14ac:dyDescent="0.15">
      <c r="B26" s="22" t="s">
        <v>48</v>
      </c>
      <c r="C26" s="51">
        <f>ベース!$H$10</f>
        <v>0</v>
      </c>
      <c r="D26" s="71">
        <f>ベース!$I$10</f>
        <v>0</v>
      </c>
      <c r="E26" s="72"/>
      <c r="F26" s="71">
        <f>ベース!$J$10</f>
        <v>0</v>
      </c>
      <c r="G26" s="73"/>
      <c r="H26" s="72"/>
      <c r="I26" s="51">
        <f>ベース!$K$10</f>
        <v>0</v>
      </c>
      <c r="J26" s="51">
        <f>ベース!$L$10</f>
        <v>0</v>
      </c>
    </row>
    <row r="27" spans="2:11" ht="21" customHeight="1" x14ac:dyDescent="0.15">
      <c r="B27" s="22" t="s">
        <v>49</v>
      </c>
      <c r="C27" s="51">
        <f>ベース!$H$11</f>
        <v>0</v>
      </c>
      <c r="D27" s="71">
        <f>ベース!$I$11</f>
        <v>0</v>
      </c>
      <c r="E27" s="72"/>
      <c r="F27" s="71">
        <f>ベース!$J$11</f>
        <v>0</v>
      </c>
      <c r="G27" s="73"/>
      <c r="H27" s="72"/>
      <c r="I27" s="51">
        <f>ベース!$K$11</f>
        <v>0</v>
      </c>
      <c r="J27" s="51">
        <f>ベース!$L$11</f>
        <v>0</v>
      </c>
    </row>
    <row r="28" spans="2:11" ht="21" customHeight="1" x14ac:dyDescent="0.15">
      <c r="B28" s="22" t="s">
        <v>50</v>
      </c>
      <c r="C28" s="51">
        <f>ベース!$H$12</f>
        <v>0</v>
      </c>
      <c r="D28" s="71">
        <f>ベース!$I$12</f>
        <v>0</v>
      </c>
      <c r="E28" s="72"/>
      <c r="F28" s="71">
        <f>ベース!$J$12</f>
        <v>0</v>
      </c>
      <c r="G28" s="73"/>
      <c r="H28" s="72"/>
      <c r="I28" s="52">
        <f>ベース!$K$12</f>
        <v>0</v>
      </c>
      <c r="J28" s="52">
        <f>ベース!$L$12</f>
        <v>0</v>
      </c>
    </row>
    <row r="29" spans="2:11" ht="21" customHeight="1" x14ac:dyDescent="0.15">
      <c r="B29" s="22" t="s">
        <v>51</v>
      </c>
      <c r="C29" s="51">
        <f>ベース!$H$13</f>
        <v>0</v>
      </c>
      <c r="D29" s="71">
        <f>ベース!$I$13</f>
        <v>0</v>
      </c>
      <c r="E29" s="72"/>
      <c r="F29" s="71">
        <f>ベース!$J$13</f>
        <v>0</v>
      </c>
      <c r="G29" s="73"/>
      <c r="H29" s="72"/>
      <c r="I29" s="52">
        <f>ベース!$K$13</f>
        <v>0</v>
      </c>
      <c r="J29" s="52">
        <f>ベース!$L$13</f>
        <v>0</v>
      </c>
    </row>
    <row r="30" spans="2:11" ht="21" customHeight="1" x14ac:dyDescent="0.15">
      <c r="B30" s="22" t="s">
        <v>52</v>
      </c>
      <c r="C30" s="51">
        <f>ベース!$H$14</f>
        <v>0</v>
      </c>
      <c r="D30" s="71">
        <f>ベース!$I$14</f>
        <v>0</v>
      </c>
      <c r="E30" s="72"/>
      <c r="F30" s="71">
        <f>ベース!$J$14</f>
        <v>0</v>
      </c>
      <c r="G30" s="73"/>
      <c r="H30" s="72"/>
      <c r="I30" s="51">
        <f>ベース!$K$14</f>
        <v>0</v>
      </c>
      <c r="J30" s="51">
        <f>ベース!$L$14</f>
        <v>0</v>
      </c>
    </row>
    <row r="31" spans="2:11" ht="21" customHeight="1" thickBot="1" x14ac:dyDescent="0.2">
      <c r="B31" s="22" t="s">
        <v>53</v>
      </c>
      <c r="C31" s="51">
        <f>ベース!$H$15</f>
        <v>0</v>
      </c>
      <c r="D31" s="71">
        <f>ベース!$I$15</f>
        <v>0</v>
      </c>
      <c r="E31" s="72"/>
      <c r="F31" s="71">
        <f>ベース!$J$15</f>
        <v>0</v>
      </c>
      <c r="G31" s="73"/>
      <c r="H31" s="72"/>
      <c r="I31" s="51">
        <f>ベース!$K$15</f>
        <v>0</v>
      </c>
      <c r="J31" s="51">
        <f>ベース!$L$15</f>
        <v>0</v>
      </c>
    </row>
    <row r="32" spans="2:11" ht="21" customHeight="1" x14ac:dyDescent="0.15">
      <c r="B32" s="24" t="s">
        <v>54</v>
      </c>
      <c r="C32" s="24"/>
      <c r="D32" s="24"/>
      <c r="E32" s="24"/>
      <c r="F32" s="24"/>
      <c r="G32" s="24"/>
      <c r="H32" s="24"/>
      <c r="I32" s="24"/>
      <c r="J32" s="24"/>
    </row>
    <row r="33" spans="1:11" ht="6" customHeight="1" x14ac:dyDescent="0.15">
      <c r="B33" s="10"/>
      <c r="C33" s="10"/>
      <c r="D33" s="10"/>
      <c r="E33" s="10"/>
      <c r="F33" s="10"/>
      <c r="G33" s="10"/>
      <c r="H33" s="10"/>
      <c r="I33" s="10"/>
      <c r="J33" s="10"/>
    </row>
    <row r="34" spans="1:11" ht="26.1" customHeight="1" x14ac:dyDescent="0.15">
      <c r="B34" s="66" t="s">
        <v>55</v>
      </c>
      <c r="C34" s="66"/>
      <c r="D34" s="66"/>
      <c r="E34" s="67">
        <f>ベース!$B$12</f>
        <v>0</v>
      </c>
      <c r="F34" s="67"/>
      <c r="G34" s="25" t="s">
        <v>56</v>
      </c>
      <c r="H34" s="67">
        <f>ベース!$E$12</f>
        <v>0</v>
      </c>
      <c r="I34" s="67"/>
      <c r="J34" s="67"/>
    </row>
    <row r="35" spans="1:11" ht="26.1" customHeight="1" x14ac:dyDescent="0.15">
      <c r="B35" s="68" t="s">
        <v>57</v>
      </c>
      <c r="C35" s="69"/>
      <c r="D35" s="56">
        <f>ベース!$C$12</f>
        <v>0</v>
      </c>
      <c r="E35" s="70">
        <f>ベース!$D$12</f>
        <v>0</v>
      </c>
      <c r="F35" s="70"/>
      <c r="G35" s="70"/>
      <c r="H35" s="70"/>
      <c r="I35" s="70"/>
      <c r="J35" s="70"/>
    </row>
    <row r="36" spans="1:11" ht="8.25" customHeight="1" x14ac:dyDescent="0.15">
      <c r="A36" s="26"/>
      <c r="B36" s="47"/>
      <c r="C36" s="47"/>
      <c r="D36" s="47"/>
      <c r="E36" s="47"/>
      <c r="F36" s="47"/>
      <c r="G36" s="47"/>
      <c r="H36" s="48"/>
      <c r="I36" s="47"/>
      <c r="J36" s="47"/>
      <c r="K36" s="26"/>
    </row>
    <row r="37" spans="1:11" x14ac:dyDescent="0.15">
      <c r="A37" s="26"/>
      <c r="K37" s="26"/>
    </row>
    <row r="38" spans="1:11" x14ac:dyDescent="0.15">
      <c r="A38" s="26"/>
      <c r="K38" s="26"/>
    </row>
    <row r="39" spans="1:11" x14ac:dyDescent="0.15">
      <c r="A39" s="26"/>
      <c r="K39" s="26"/>
    </row>
    <row r="40" spans="1:11" x14ac:dyDescent="0.15">
      <c r="A40" s="26"/>
      <c r="K40" s="26"/>
    </row>
    <row r="41" spans="1:11" x14ac:dyDescent="0.15">
      <c r="A41" s="26"/>
      <c r="K41" s="26"/>
    </row>
    <row r="42" spans="1:11" x14ac:dyDescent="0.15">
      <c r="A42" s="26"/>
      <c r="B42" s="26"/>
      <c r="C42" s="26"/>
      <c r="D42" s="26"/>
      <c r="E42" s="26"/>
      <c r="F42" s="26"/>
      <c r="G42" s="26"/>
      <c r="H42" s="26"/>
      <c r="I42" s="26"/>
      <c r="J42" s="26"/>
      <c r="K42" s="26"/>
    </row>
  </sheetData>
  <mergeCells count="68">
    <mergeCell ref="B5:F5"/>
    <mergeCell ref="B6:C8"/>
    <mergeCell ref="E6:G6"/>
    <mergeCell ref="B1:J1"/>
    <mergeCell ref="B2:F2"/>
    <mergeCell ref="B3:F3"/>
    <mergeCell ref="I11:J11"/>
    <mergeCell ref="I6:J6"/>
    <mergeCell ref="D7:G7"/>
    <mergeCell ref="H7:H8"/>
    <mergeCell ref="I7:J8"/>
    <mergeCell ref="D8:E8"/>
    <mergeCell ref="F8:G8"/>
    <mergeCell ref="B9:C9"/>
    <mergeCell ref="D9:G9"/>
    <mergeCell ref="B11:C11"/>
    <mergeCell ref="D11:E11"/>
    <mergeCell ref="F11:H11"/>
    <mergeCell ref="D19:E19"/>
    <mergeCell ref="F19:H19"/>
    <mergeCell ref="B14:C14"/>
    <mergeCell ref="D14:E14"/>
    <mergeCell ref="F14:H14"/>
    <mergeCell ref="B16:J16"/>
    <mergeCell ref="D17:E17"/>
    <mergeCell ref="F17:H17"/>
    <mergeCell ref="D18:E18"/>
    <mergeCell ref="F18:H18"/>
    <mergeCell ref="I14:J14"/>
    <mergeCell ref="B15:C15"/>
    <mergeCell ref="G15:H15"/>
    <mergeCell ref="I12:J12"/>
    <mergeCell ref="B13:C13"/>
    <mergeCell ref="D13:E13"/>
    <mergeCell ref="F13:H13"/>
    <mergeCell ref="I13:J13"/>
    <mergeCell ref="B12:C12"/>
    <mergeCell ref="D12:E12"/>
    <mergeCell ref="F12:H12"/>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D31:E31"/>
    <mergeCell ref="F31:H31"/>
    <mergeCell ref="B34:D34"/>
    <mergeCell ref="E34:F34"/>
    <mergeCell ref="H34:J34"/>
    <mergeCell ref="B35:C35"/>
    <mergeCell ref="E35:J35"/>
  </mergeCells>
  <phoneticPr fontId="1"/>
  <pageMargins left="0.59055118110236227" right="0.43307086614173229" top="7.874015748031496E-2" bottom="7.874015748031496E-2"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A86CF-B9ED-476A-B622-C8563F8F9AD9}">
  <sheetPr published="0">
    <tabColor rgb="FFFFC000"/>
  </sheetPr>
  <dimension ref="A1:L63"/>
  <sheetViews>
    <sheetView showZeros="0" view="pageBreakPreview" zoomScale="90" zoomScaleNormal="100" zoomScaleSheetLayoutView="90" workbookViewId="0">
      <selection activeCell="J17" sqref="J17"/>
    </sheetView>
  </sheetViews>
  <sheetFormatPr defaultColWidth="8.875" defaultRowHeight="13.5" x14ac:dyDescent="0.15"/>
  <cols>
    <col min="1" max="1" width="4.5" style="30" customWidth="1"/>
    <col min="2" max="2" width="19.375" style="31" customWidth="1"/>
    <col min="3" max="3" width="0.375" style="29" customWidth="1"/>
    <col min="4" max="4" width="4.5" style="30" customWidth="1"/>
    <col min="5" max="5" width="19.375" style="31" customWidth="1"/>
    <col min="6" max="6" width="0.375" style="29" customWidth="1"/>
    <col min="7" max="7" width="4.5" style="30" customWidth="1"/>
    <col min="8" max="8" width="19.375" style="31" customWidth="1"/>
    <col min="9" max="9" width="0.375" style="29" customWidth="1"/>
    <col min="10" max="10" width="4.5" style="30" customWidth="1"/>
    <col min="11" max="11" width="19.375" style="31" customWidth="1"/>
    <col min="12" max="12" width="0.875" style="29" customWidth="1"/>
    <col min="13" max="16384" width="8.875" style="28"/>
  </cols>
  <sheetData>
    <row r="1" spans="1:12" ht="9.9499999999999993" customHeight="1" x14ac:dyDescent="0.15">
      <c r="A1" s="126"/>
      <c r="B1" s="123">
        <f>ベース!$B$2</f>
        <v>0</v>
      </c>
      <c r="C1" s="27"/>
      <c r="D1" s="126"/>
      <c r="E1" s="123">
        <f>ベース!$B$2</f>
        <v>0</v>
      </c>
      <c r="F1" s="27"/>
      <c r="G1" s="126"/>
      <c r="H1" s="123">
        <f>ベース!$B$2</f>
        <v>0</v>
      </c>
      <c r="I1" s="27"/>
      <c r="J1" s="126"/>
      <c r="K1" s="129">
        <f>ベース!$B$2</f>
        <v>0</v>
      </c>
      <c r="L1" s="27"/>
    </row>
    <row r="2" spans="1:12" ht="9.9499999999999993" customHeight="1" x14ac:dyDescent="0.15">
      <c r="A2" s="127"/>
      <c r="B2" s="124"/>
      <c r="C2" s="27"/>
      <c r="D2" s="127"/>
      <c r="E2" s="124"/>
      <c r="F2" s="27"/>
      <c r="G2" s="127"/>
      <c r="H2" s="124"/>
      <c r="I2" s="27"/>
      <c r="J2" s="127"/>
      <c r="K2" s="130"/>
      <c r="L2" s="27"/>
    </row>
    <row r="3" spans="1:12" ht="9.9499999999999993" customHeight="1" x14ac:dyDescent="0.15">
      <c r="A3" s="128"/>
      <c r="B3" s="125"/>
      <c r="C3" s="27"/>
      <c r="D3" s="128"/>
      <c r="E3" s="125"/>
      <c r="F3" s="27"/>
      <c r="G3" s="128"/>
      <c r="H3" s="125"/>
      <c r="I3" s="27"/>
      <c r="J3" s="128"/>
      <c r="K3" s="131"/>
      <c r="L3" s="27"/>
    </row>
    <row r="4" spans="1:12" ht="6.95" customHeight="1" x14ac:dyDescent="0.15">
      <c r="A4" s="132" t="s">
        <v>58</v>
      </c>
      <c r="B4" s="135" t="s">
        <v>59</v>
      </c>
      <c r="D4" s="132" t="s">
        <v>58</v>
      </c>
      <c r="E4" s="135" t="s">
        <v>59</v>
      </c>
      <c r="G4" s="132" t="s">
        <v>58</v>
      </c>
      <c r="H4" s="135" t="s">
        <v>59</v>
      </c>
      <c r="J4" s="132" t="s">
        <v>58</v>
      </c>
      <c r="K4" s="135" t="s">
        <v>59</v>
      </c>
    </row>
    <row r="5" spans="1:12" ht="6.95" customHeight="1" x14ac:dyDescent="0.15">
      <c r="A5" s="133"/>
      <c r="B5" s="136"/>
      <c r="D5" s="133"/>
      <c r="E5" s="136"/>
      <c r="G5" s="133"/>
      <c r="H5" s="136"/>
      <c r="J5" s="133"/>
      <c r="K5" s="136"/>
    </row>
    <row r="6" spans="1:12" ht="6.95" customHeight="1" x14ac:dyDescent="0.15">
      <c r="A6" s="134"/>
      <c r="B6" s="137"/>
      <c r="D6" s="134"/>
      <c r="E6" s="137"/>
      <c r="G6" s="134"/>
      <c r="H6" s="137"/>
      <c r="J6" s="134"/>
      <c r="K6" s="137"/>
    </row>
    <row r="7" spans="1:12" ht="18.95" customHeight="1" x14ac:dyDescent="0.15">
      <c r="A7" s="53">
        <f>ベース!$H$2</f>
        <v>0</v>
      </c>
      <c r="B7" s="53">
        <f>ベース!$I$2</f>
        <v>0</v>
      </c>
      <c r="C7" s="54"/>
      <c r="D7" s="53">
        <f>ベース!$H$2</f>
        <v>0</v>
      </c>
      <c r="E7" s="53">
        <f>ベース!$I$2</f>
        <v>0</v>
      </c>
      <c r="F7" s="54"/>
      <c r="G7" s="53">
        <f>ベース!$H$2</f>
        <v>0</v>
      </c>
      <c r="H7" s="53">
        <f>ベース!$I$2</f>
        <v>0</v>
      </c>
      <c r="I7" s="54"/>
      <c r="J7" s="53">
        <f>ベース!$H$2</f>
        <v>0</v>
      </c>
      <c r="K7" s="53">
        <f>ベース!$I$2</f>
        <v>0</v>
      </c>
    </row>
    <row r="8" spans="1:12" ht="18.95" customHeight="1" x14ac:dyDescent="0.15">
      <c r="A8" s="53">
        <f>ベース!$H$3</f>
        <v>0</v>
      </c>
      <c r="B8" s="53">
        <f>ベース!$I$3</f>
        <v>0</v>
      </c>
      <c r="C8" s="54"/>
      <c r="D8" s="53">
        <f>ベース!$H$3</f>
        <v>0</v>
      </c>
      <c r="E8" s="53">
        <f>ベース!$I$3</f>
        <v>0</v>
      </c>
      <c r="F8" s="54"/>
      <c r="G8" s="53">
        <f>ベース!$H$3</f>
        <v>0</v>
      </c>
      <c r="H8" s="53">
        <f>ベース!$I$3</f>
        <v>0</v>
      </c>
      <c r="I8" s="54"/>
      <c r="J8" s="53">
        <f>ベース!$H$3</f>
        <v>0</v>
      </c>
      <c r="K8" s="53">
        <f>ベース!$I$3</f>
        <v>0</v>
      </c>
    </row>
    <row r="9" spans="1:12" ht="18.95" customHeight="1" x14ac:dyDescent="0.15">
      <c r="A9" s="53">
        <f>ベース!$H$4</f>
        <v>0</v>
      </c>
      <c r="B9" s="53">
        <f>ベース!$I$4</f>
        <v>0</v>
      </c>
      <c r="C9" s="54"/>
      <c r="D9" s="53">
        <f>ベース!$H$4</f>
        <v>0</v>
      </c>
      <c r="E9" s="53">
        <f>ベース!$I$4</f>
        <v>0</v>
      </c>
      <c r="F9" s="54"/>
      <c r="G9" s="53">
        <f>ベース!$H$4</f>
        <v>0</v>
      </c>
      <c r="H9" s="53">
        <f>ベース!$I$4</f>
        <v>0</v>
      </c>
      <c r="I9" s="54"/>
      <c r="J9" s="53">
        <f>ベース!$H$4</f>
        <v>0</v>
      </c>
      <c r="K9" s="53">
        <f>ベース!$I$4</f>
        <v>0</v>
      </c>
    </row>
    <row r="10" spans="1:12" ht="18.95" customHeight="1" x14ac:dyDescent="0.15">
      <c r="A10" s="53">
        <f>ベース!$H$5</f>
        <v>0</v>
      </c>
      <c r="B10" s="53">
        <f>ベース!$I$5</f>
        <v>0</v>
      </c>
      <c r="C10" s="54"/>
      <c r="D10" s="53">
        <f>ベース!$H$5</f>
        <v>0</v>
      </c>
      <c r="E10" s="53">
        <f>ベース!$I$5</f>
        <v>0</v>
      </c>
      <c r="F10" s="54"/>
      <c r="G10" s="53">
        <f>ベース!$H$5</f>
        <v>0</v>
      </c>
      <c r="H10" s="53">
        <f>ベース!$I$5</f>
        <v>0</v>
      </c>
      <c r="I10" s="54"/>
      <c r="J10" s="53">
        <f>ベース!$H$5</f>
        <v>0</v>
      </c>
      <c r="K10" s="53">
        <f>ベース!$I$5</f>
        <v>0</v>
      </c>
    </row>
    <row r="11" spans="1:12" ht="18.95" customHeight="1" x14ac:dyDescent="0.15">
      <c r="A11" s="53">
        <f>ベース!$H$6</f>
        <v>0</v>
      </c>
      <c r="B11" s="53">
        <f>ベース!$I$6</f>
        <v>0</v>
      </c>
      <c r="C11" s="54"/>
      <c r="D11" s="53">
        <f>ベース!$H$6</f>
        <v>0</v>
      </c>
      <c r="E11" s="53">
        <f>ベース!$I$6</f>
        <v>0</v>
      </c>
      <c r="F11" s="54"/>
      <c r="G11" s="53">
        <f>ベース!$H$6</f>
        <v>0</v>
      </c>
      <c r="H11" s="53">
        <f>ベース!$I$6</f>
        <v>0</v>
      </c>
      <c r="I11" s="54"/>
      <c r="J11" s="53">
        <f>ベース!$H$6</f>
        <v>0</v>
      </c>
      <c r="K11" s="53">
        <f>ベース!$I$6</f>
        <v>0</v>
      </c>
    </row>
    <row r="12" spans="1:12" ht="18.95" customHeight="1" x14ac:dyDescent="0.15">
      <c r="A12" s="53">
        <f>ベース!$H$7</f>
        <v>0</v>
      </c>
      <c r="B12" s="53">
        <f>ベース!$I$7</f>
        <v>0</v>
      </c>
      <c r="C12" s="54"/>
      <c r="D12" s="53">
        <f>ベース!$H$7</f>
        <v>0</v>
      </c>
      <c r="E12" s="53">
        <f>ベース!$I$7</f>
        <v>0</v>
      </c>
      <c r="F12" s="54"/>
      <c r="G12" s="53">
        <f>ベース!$H$7</f>
        <v>0</v>
      </c>
      <c r="H12" s="53">
        <f>ベース!$I$7</f>
        <v>0</v>
      </c>
      <c r="I12" s="54"/>
      <c r="J12" s="53">
        <f>ベース!$H$7</f>
        <v>0</v>
      </c>
      <c r="K12" s="53">
        <f>ベース!$I$7</f>
        <v>0</v>
      </c>
    </row>
    <row r="13" spans="1:12" ht="18.95" customHeight="1" x14ac:dyDescent="0.15">
      <c r="A13" s="53">
        <f>ベース!$H$8</f>
        <v>0</v>
      </c>
      <c r="B13" s="53">
        <f>ベース!$I$8</f>
        <v>0</v>
      </c>
      <c r="C13" s="54"/>
      <c r="D13" s="53">
        <f>ベース!$H$8</f>
        <v>0</v>
      </c>
      <c r="E13" s="53">
        <f>ベース!$I$8</f>
        <v>0</v>
      </c>
      <c r="F13" s="54"/>
      <c r="G13" s="53">
        <f>ベース!$H$8</f>
        <v>0</v>
      </c>
      <c r="H13" s="53">
        <f>ベース!$I$8</f>
        <v>0</v>
      </c>
      <c r="I13" s="54"/>
      <c r="J13" s="53">
        <f>ベース!$H$8</f>
        <v>0</v>
      </c>
      <c r="K13" s="53">
        <f>ベース!$I$8</f>
        <v>0</v>
      </c>
    </row>
    <row r="14" spans="1:12" ht="18.95" customHeight="1" x14ac:dyDescent="0.15">
      <c r="A14" s="53">
        <f>ベース!$H$9</f>
        <v>0</v>
      </c>
      <c r="B14" s="53">
        <f>ベース!$I$9</f>
        <v>0</v>
      </c>
      <c r="C14" s="54"/>
      <c r="D14" s="53">
        <f>ベース!$H$9</f>
        <v>0</v>
      </c>
      <c r="E14" s="53">
        <f>ベース!$I$9</f>
        <v>0</v>
      </c>
      <c r="F14" s="54"/>
      <c r="G14" s="53">
        <f>ベース!$H$9</f>
        <v>0</v>
      </c>
      <c r="H14" s="53">
        <f>ベース!$I$9</f>
        <v>0</v>
      </c>
      <c r="I14" s="54"/>
      <c r="J14" s="53">
        <f>ベース!$H$9</f>
        <v>0</v>
      </c>
      <c r="K14" s="53">
        <f>ベース!$I$9</f>
        <v>0</v>
      </c>
    </row>
    <row r="15" spans="1:12" ht="18.95" customHeight="1" x14ac:dyDescent="0.15">
      <c r="A15" s="53">
        <f>ベース!$H$10</f>
        <v>0</v>
      </c>
      <c r="B15" s="53">
        <f>ベース!$I$10</f>
        <v>0</v>
      </c>
      <c r="C15" s="54"/>
      <c r="D15" s="53">
        <f>ベース!$H$10</f>
        <v>0</v>
      </c>
      <c r="E15" s="53">
        <f>ベース!$I$10</f>
        <v>0</v>
      </c>
      <c r="F15" s="54"/>
      <c r="G15" s="53">
        <f>ベース!$H$10</f>
        <v>0</v>
      </c>
      <c r="H15" s="53">
        <f>ベース!$I$10</f>
        <v>0</v>
      </c>
      <c r="I15" s="54"/>
      <c r="J15" s="53">
        <f>ベース!$H$10</f>
        <v>0</v>
      </c>
      <c r="K15" s="53">
        <f>ベース!$I$10</f>
        <v>0</v>
      </c>
    </row>
    <row r="16" spans="1:12" ht="18.95" customHeight="1" x14ac:dyDescent="0.15">
      <c r="A16" s="53">
        <f>ベース!$H$11</f>
        <v>0</v>
      </c>
      <c r="B16" s="53">
        <f>ベース!$I$11</f>
        <v>0</v>
      </c>
      <c r="C16" s="54"/>
      <c r="D16" s="53">
        <f>ベース!$H$11</f>
        <v>0</v>
      </c>
      <c r="E16" s="53">
        <f>ベース!$I$11</f>
        <v>0</v>
      </c>
      <c r="F16" s="54"/>
      <c r="G16" s="53">
        <f>ベース!$H$11</f>
        <v>0</v>
      </c>
      <c r="H16" s="53">
        <f>ベース!$I$11</f>
        <v>0</v>
      </c>
      <c r="I16" s="54"/>
      <c r="J16" s="53">
        <f>ベース!$H$11</f>
        <v>0</v>
      </c>
      <c r="K16" s="53">
        <f>ベース!$I$11</f>
        <v>0</v>
      </c>
    </row>
    <row r="17" spans="1:12" ht="18.95" customHeight="1" x14ac:dyDescent="0.15">
      <c r="A17" s="53">
        <f>ベース!$H$12</f>
        <v>0</v>
      </c>
      <c r="B17" s="53">
        <f>ベース!$I$12</f>
        <v>0</v>
      </c>
      <c r="C17" s="54"/>
      <c r="D17" s="53">
        <f>ベース!$H$12</f>
        <v>0</v>
      </c>
      <c r="E17" s="53">
        <f>ベース!$I$12</f>
        <v>0</v>
      </c>
      <c r="F17" s="54"/>
      <c r="G17" s="53">
        <f>ベース!$H$12</f>
        <v>0</v>
      </c>
      <c r="H17" s="53">
        <f>ベース!$I$12</f>
        <v>0</v>
      </c>
      <c r="I17" s="54"/>
      <c r="J17" s="53">
        <f>ベース!$H$12</f>
        <v>0</v>
      </c>
      <c r="K17" s="53">
        <f>ベース!$I$12</f>
        <v>0</v>
      </c>
    </row>
    <row r="18" spans="1:12" ht="18.95" customHeight="1" x14ac:dyDescent="0.15">
      <c r="A18" s="53">
        <f>ベース!$H$13</f>
        <v>0</v>
      </c>
      <c r="B18" s="53">
        <f>ベース!$I$13</f>
        <v>0</v>
      </c>
      <c r="C18" s="54"/>
      <c r="D18" s="53">
        <f>ベース!$H$13</f>
        <v>0</v>
      </c>
      <c r="E18" s="53">
        <f>ベース!$I$13</f>
        <v>0</v>
      </c>
      <c r="F18" s="54"/>
      <c r="G18" s="53">
        <f>ベース!$H$13</f>
        <v>0</v>
      </c>
      <c r="H18" s="53">
        <f>ベース!$I$13</f>
        <v>0</v>
      </c>
      <c r="I18" s="54"/>
      <c r="J18" s="53">
        <f>ベース!$H$13</f>
        <v>0</v>
      </c>
      <c r="K18" s="53">
        <f>ベース!$I$13</f>
        <v>0</v>
      </c>
    </row>
    <row r="19" spans="1:12" ht="18.95" customHeight="1" x14ac:dyDescent="0.15">
      <c r="A19" s="53">
        <f>ベース!$H$14</f>
        <v>0</v>
      </c>
      <c r="B19" s="53">
        <f>ベース!$I$14</f>
        <v>0</v>
      </c>
      <c r="C19" s="54"/>
      <c r="D19" s="53">
        <f>ベース!$H$14</f>
        <v>0</v>
      </c>
      <c r="E19" s="53">
        <f>ベース!$I$14</f>
        <v>0</v>
      </c>
      <c r="F19" s="54"/>
      <c r="G19" s="53">
        <f>ベース!$H$14</f>
        <v>0</v>
      </c>
      <c r="H19" s="53">
        <f>ベース!$I$14</f>
        <v>0</v>
      </c>
      <c r="I19" s="54"/>
      <c r="J19" s="53">
        <f>ベース!$H$14</f>
        <v>0</v>
      </c>
      <c r="K19" s="53">
        <f>ベース!$I$14</f>
        <v>0</v>
      </c>
    </row>
    <row r="20" spans="1:12" ht="18.95" customHeight="1" x14ac:dyDescent="0.15">
      <c r="A20" s="53">
        <f>ベース!$H$15</f>
        <v>0</v>
      </c>
      <c r="B20" s="53">
        <f>ベース!$I$15</f>
        <v>0</v>
      </c>
      <c r="C20" s="54"/>
      <c r="D20" s="53">
        <f>ベース!$H$15</f>
        <v>0</v>
      </c>
      <c r="E20" s="53">
        <f>ベース!$I$15</f>
        <v>0</v>
      </c>
      <c r="F20" s="54"/>
      <c r="G20" s="53">
        <f>ベース!$H$15</f>
        <v>0</v>
      </c>
      <c r="H20" s="53">
        <f>ベース!$I$15</f>
        <v>0</v>
      </c>
      <c r="I20" s="54"/>
      <c r="J20" s="53">
        <f>ベース!$H$15</f>
        <v>0</v>
      </c>
      <c r="K20" s="53">
        <f>ベース!$I$15</f>
        <v>0</v>
      </c>
    </row>
    <row r="21" spans="1:12" ht="2.1" customHeight="1" x14ac:dyDescent="0.15"/>
    <row r="22" spans="1:12" ht="9.9499999999999993" customHeight="1" x14ac:dyDescent="0.15">
      <c r="A22" s="126"/>
      <c r="B22" s="123">
        <f>ベース!$B$2</f>
        <v>0</v>
      </c>
      <c r="C22" s="27"/>
      <c r="D22" s="126"/>
      <c r="E22" s="123">
        <f>ベース!$B$2</f>
        <v>0</v>
      </c>
      <c r="F22" s="27"/>
      <c r="G22" s="126"/>
      <c r="H22" s="123">
        <f>ベース!$B$2</f>
        <v>0</v>
      </c>
      <c r="I22" s="27"/>
      <c r="J22" s="126"/>
      <c r="K22" s="129">
        <f>ベース!$B$2</f>
        <v>0</v>
      </c>
      <c r="L22" s="27"/>
    </row>
    <row r="23" spans="1:12" ht="9.9499999999999993" customHeight="1" x14ac:dyDescent="0.15">
      <c r="A23" s="127"/>
      <c r="B23" s="124"/>
      <c r="C23" s="27"/>
      <c r="D23" s="127"/>
      <c r="E23" s="124"/>
      <c r="F23" s="27"/>
      <c r="G23" s="127"/>
      <c r="H23" s="124"/>
      <c r="I23" s="27"/>
      <c r="J23" s="127"/>
      <c r="K23" s="130"/>
      <c r="L23" s="27"/>
    </row>
    <row r="24" spans="1:12" ht="9.9499999999999993" customHeight="1" x14ac:dyDescent="0.15">
      <c r="A24" s="128"/>
      <c r="B24" s="125"/>
      <c r="C24" s="27"/>
      <c r="D24" s="128"/>
      <c r="E24" s="125"/>
      <c r="F24" s="27"/>
      <c r="G24" s="128"/>
      <c r="H24" s="125"/>
      <c r="I24" s="27"/>
      <c r="J24" s="128"/>
      <c r="K24" s="131"/>
      <c r="L24" s="27"/>
    </row>
    <row r="25" spans="1:12" ht="6.95" customHeight="1" x14ac:dyDescent="0.15">
      <c r="A25" s="132" t="s">
        <v>58</v>
      </c>
      <c r="B25" s="135" t="s">
        <v>59</v>
      </c>
      <c r="D25" s="132" t="s">
        <v>58</v>
      </c>
      <c r="E25" s="135" t="s">
        <v>59</v>
      </c>
      <c r="G25" s="132" t="s">
        <v>58</v>
      </c>
      <c r="H25" s="135" t="s">
        <v>59</v>
      </c>
      <c r="J25" s="132" t="s">
        <v>58</v>
      </c>
      <c r="K25" s="135" t="s">
        <v>59</v>
      </c>
    </row>
    <row r="26" spans="1:12" ht="6.95" customHeight="1" x14ac:dyDescent="0.15">
      <c r="A26" s="133"/>
      <c r="B26" s="136"/>
      <c r="D26" s="133"/>
      <c r="E26" s="136"/>
      <c r="G26" s="133"/>
      <c r="H26" s="136"/>
      <c r="J26" s="133"/>
      <c r="K26" s="136"/>
    </row>
    <row r="27" spans="1:12" ht="6.95" customHeight="1" x14ac:dyDescent="0.15">
      <c r="A27" s="134"/>
      <c r="B27" s="137"/>
      <c r="D27" s="134"/>
      <c r="E27" s="137"/>
      <c r="G27" s="134"/>
      <c r="H27" s="137"/>
      <c r="J27" s="134"/>
      <c r="K27" s="137"/>
    </row>
    <row r="28" spans="1:12" ht="18.95" customHeight="1" x14ac:dyDescent="0.15">
      <c r="A28" s="53">
        <f>ベース!$H$2</f>
        <v>0</v>
      </c>
      <c r="B28" s="53">
        <f>ベース!$I$2</f>
        <v>0</v>
      </c>
      <c r="C28" s="54"/>
      <c r="D28" s="53">
        <f>ベース!$H$2</f>
        <v>0</v>
      </c>
      <c r="E28" s="53">
        <f>ベース!$I$2</f>
        <v>0</v>
      </c>
      <c r="F28" s="54"/>
      <c r="G28" s="53">
        <f>ベース!$H$2</f>
        <v>0</v>
      </c>
      <c r="H28" s="53">
        <f>ベース!$I$2</f>
        <v>0</v>
      </c>
      <c r="I28" s="54"/>
      <c r="J28" s="53">
        <f>ベース!$H$2</f>
        <v>0</v>
      </c>
      <c r="K28" s="53">
        <f>ベース!$I$2</f>
        <v>0</v>
      </c>
    </row>
    <row r="29" spans="1:12" ht="18.95" customHeight="1" x14ac:dyDescent="0.15">
      <c r="A29" s="53">
        <f>ベース!$H$3</f>
        <v>0</v>
      </c>
      <c r="B29" s="53">
        <f>ベース!$I$3</f>
        <v>0</v>
      </c>
      <c r="C29" s="54"/>
      <c r="D29" s="53">
        <f>ベース!$H$3</f>
        <v>0</v>
      </c>
      <c r="E29" s="53">
        <f>ベース!$I$3</f>
        <v>0</v>
      </c>
      <c r="F29" s="54"/>
      <c r="G29" s="53">
        <f>ベース!$H$3</f>
        <v>0</v>
      </c>
      <c r="H29" s="53">
        <f>ベース!$I$3</f>
        <v>0</v>
      </c>
      <c r="I29" s="54"/>
      <c r="J29" s="53">
        <f>ベース!$H$3</f>
        <v>0</v>
      </c>
      <c r="K29" s="53">
        <f>ベース!$I$3</f>
        <v>0</v>
      </c>
    </row>
    <row r="30" spans="1:12" ht="18.95" customHeight="1" x14ac:dyDescent="0.15">
      <c r="A30" s="53">
        <f>ベース!$H$4</f>
        <v>0</v>
      </c>
      <c r="B30" s="53">
        <f>ベース!$I$4</f>
        <v>0</v>
      </c>
      <c r="C30" s="54"/>
      <c r="D30" s="53">
        <f>ベース!$H$4</f>
        <v>0</v>
      </c>
      <c r="E30" s="53">
        <f>ベース!$I$4</f>
        <v>0</v>
      </c>
      <c r="F30" s="54"/>
      <c r="G30" s="53">
        <f>ベース!$H$4</f>
        <v>0</v>
      </c>
      <c r="H30" s="53">
        <f>ベース!$I$4</f>
        <v>0</v>
      </c>
      <c r="I30" s="54"/>
      <c r="J30" s="53">
        <f>ベース!$H$4</f>
        <v>0</v>
      </c>
      <c r="K30" s="53">
        <f>ベース!$I$4</f>
        <v>0</v>
      </c>
    </row>
    <row r="31" spans="1:12" ht="18.95" customHeight="1" x14ac:dyDescent="0.15">
      <c r="A31" s="53">
        <f>ベース!$H$5</f>
        <v>0</v>
      </c>
      <c r="B31" s="53">
        <f>ベース!$I$5</f>
        <v>0</v>
      </c>
      <c r="C31" s="54"/>
      <c r="D31" s="53">
        <f>ベース!$H$5</f>
        <v>0</v>
      </c>
      <c r="E31" s="53">
        <f>ベース!$I$5</f>
        <v>0</v>
      </c>
      <c r="F31" s="54"/>
      <c r="G31" s="53">
        <f>ベース!$H$5</f>
        <v>0</v>
      </c>
      <c r="H31" s="53">
        <f>ベース!$I$5</f>
        <v>0</v>
      </c>
      <c r="I31" s="54"/>
      <c r="J31" s="53">
        <f>ベース!$H$5</f>
        <v>0</v>
      </c>
      <c r="K31" s="53">
        <f>ベース!$I$5</f>
        <v>0</v>
      </c>
    </row>
    <row r="32" spans="1:12" ht="18.95" customHeight="1" x14ac:dyDescent="0.15">
      <c r="A32" s="53">
        <f>ベース!$H$6</f>
        <v>0</v>
      </c>
      <c r="B32" s="53">
        <f>ベース!$I$6</f>
        <v>0</v>
      </c>
      <c r="C32" s="54"/>
      <c r="D32" s="53">
        <f>ベース!$H$6</f>
        <v>0</v>
      </c>
      <c r="E32" s="53">
        <f>ベース!$I$6</f>
        <v>0</v>
      </c>
      <c r="F32" s="54"/>
      <c r="G32" s="53">
        <f>ベース!$H$6</f>
        <v>0</v>
      </c>
      <c r="H32" s="53">
        <f>ベース!$I$6</f>
        <v>0</v>
      </c>
      <c r="I32" s="54"/>
      <c r="J32" s="53">
        <f>ベース!$H$6</f>
        <v>0</v>
      </c>
      <c r="K32" s="53">
        <f>ベース!$I$6</f>
        <v>0</v>
      </c>
    </row>
    <row r="33" spans="1:12" ht="18.95" customHeight="1" x14ac:dyDescent="0.15">
      <c r="A33" s="53">
        <f>ベース!$H$7</f>
        <v>0</v>
      </c>
      <c r="B33" s="53">
        <f>ベース!$I$7</f>
        <v>0</v>
      </c>
      <c r="C33" s="54"/>
      <c r="D33" s="53">
        <f>ベース!$H$7</f>
        <v>0</v>
      </c>
      <c r="E33" s="53">
        <f>ベース!$I$7</f>
        <v>0</v>
      </c>
      <c r="F33" s="54"/>
      <c r="G33" s="53">
        <f>ベース!$H$7</f>
        <v>0</v>
      </c>
      <c r="H33" s="53">
        <f>ベース!$I$7</f>
        <v>0</v>
      </c>
      <c r="I33" s="54"/>
      <c r="J33" s="53">
        <f>ベース!$H$7</f>
        <v>0</v>
      </c>
      <c r="K33" s="53">
        <f>ベース!$I$7</f>
        <v>0</v>
      </c>
    </row>
    <row r="34" spans="1:12" ht="18.95" customHeight="1" x14ac:dyDescent="0.15">
      <c r="A34" s="53">
        <f>ベース!$H$8</f>
        <v>0</v>
      </c>
      <c r="B34" s="53">
        <f>ベース!$I$8</f>
        <v>0</v>
      </c>
      <c r="C34" s="54"/>
      <c r="D34" s="53">
        <f>ベース!$H$8</f>
        <v>0</v>
      </c>
      <c r="E34" s="53">
        <f>ベース!$I$8</f>
        <v>0</v>
      </c>
      <c r="F34" s="54"/>
      <c r="G34" s="53">
        <f>ベース!$H$8</f>
        <v>0</v>
      </c>
      <c r="H34" s="53">
        <f>ベース!$I$8</f>
        <v>0</v>
      </c>
      <c r="I34" s="54"/>
      <c r="J34" s="53">
        <f>ベース!$H$8</f>
        <v>0</v>
      </c>
      <c r="K34" s="53">
        <f>ベース!$I$8</f>
        <v>0</v>
      </c>
    </row>
    <row r="35" spans="1:12" ht="18.95" customHeight="1" x14ac:dyDescent="0.15">
      <c r="A35" s="53">
        <f>ベース!$H$9</f>
        <v>0</v>
      </c>
      <c r="B35" s="53">
        <f>ベース!$I$9</f>
        <v>0</v>
      </c>
      <c r="C35" s="54"/>
      <c r="D35" s="53">
        <f>ベース!$H$9</f>
        <v>0</v>
      </c>
      <c r="E35" s="53">
        <f>ベース!$I$9</f>
        <v>0</v>
      </c>
      <c r="F35" s="54"/>
      <c r="G35" s="53">
        <f>ベース!$H$9</f>
        <v>0</v>
      </c>
      <c r="H35" s="53">
        <f>ベース!$I$9</f>
        <v>0</v>
      </c>
      <c r="I35" s="54"/>
      <c r="J35" s="53">
        <f>ベース!$H$9</f>
        <v>0</v>
      </c>
      <c r="K35" s="53">
        <f>ベース!$I$9</f>
        <v>0</v>
      </c>
    </row>
    <row r="36" spans="1:12" ht="18.95" customHeight="1" x14ac:dyDescent="0.15">
      <c r="A36" s="53">
        <f>ベース!$H$10</f>
        <v>0</v>
      </c>
      <c r="B36" s="53">
        <f>ベース!$I$10</f>
        <v>0</v>
      </c>
      <c r="C36" s="54"/>
      <c r="D36" s="53">
        <f>ベース!$H$10</f>
        <v>0</v>
      </c>
      <c r="E36" s="53">
        <f>ベース!$I$10</f>
        <v>0</v>
      </c>
      <c r="F36" s="54"/>
      <c r="G36" s="53">
        <f>ベース!$H$10</f>
        <v>0</v>
      </c>
      <c r="H36" s="53">
        <f>ベース!$I$10</f>
        <v>0</v>
      </c>
      <c r="I36" s="54"/>
      <c r="J36" s="53">
        <f>ベース!$H$10</f>
        <v>0</v>
      </c>
      <c r="K36" s="53">
        <f>ベース!$I$10</f>
        <v>0</v>
      </c>
    </row>
    <row r="37" spans="1:12" ht="18.95" customHeight="1" x14ac:dyDescent="0.15">
      <c r="A37" s="53">
        <f>ベース!$H$11</f>
        <v>0</v>
      </c>
      <c r="B37" s="53">
        <f>ベース!$I$11</f>
        <v>0</v>
      </c>
      <c r="C37" s="54"/>
      <c r="D37" s="53">
        <f>ベース!$H$11</f>
        <v>0</v>
      </c>
      <c r="E37" s="53">
        <f>ベース!$I$11</f>
        <v>0</v>
      </c>
      <c r="F37" s="54"/>
      <c r="G37" s="53">
        <f>ベース!$H$11</f>
        <v>0</v>
      </c>
      <c r="H37" s="53">
        <f>ベース!$I$11</f>
        <v>0</v>
      </c>
      <c r="I37" s="54"/>
      <c r="J37" s="53">
        <f>ベース!$H$11</f>
        <v>0</v>
      </c>
      <c r="K37" s="53">
        <f>ベース!$I$11</f>
        <v>0</v>
      </c>
    </row>
    <row r="38" spans="1:12" ht="18.95" customHeight="1" x14ac:dyDescent="0.15">
      <c r="A38" s="53">
        <f>ベース!$H$12</f>
        <v>0</v>
      </c>
      <c r="B38" s="53">
        <f>ベース!$I$12</f>
        <v>0</v>
      </c>
      <c r="C38" s="54"/>
      <c r="D38" s="53">
        <f>ベース!$H$12</f>
        <v>0</v>
      </c>
      <c r="E38" s="53">
        <f>ベース!$I$12</f>
        <v>0</v>
      </c>
      <c r="F38" s="54"/>
      <c r="G38" s="53">
        <f>ベース!$H$12</f>
        <v>0</v>
      </c>
      <c r="H38" s="53">
        <f>ベース!$I$12</f>
        <v>0</v>
      </c>
      <c r="I38" s="54"/>
      <c r="J38" s="53">
        <f>ベース!$H$12</f>
        <v>0</v>
      </c>
      <c r="K38" s="53">
        <f>ベース!$I$12</f>
        <v>0</v>
      </c>
    </row>
    <row r="39" spans="1:12" ht="18.95" customHeight="1" x14ac:dyDescent="0.15">
      <c r="A39" s="53">
        <f>ベース!$H$13</f>
        <v>0</v>
      </c>
      <c r="B39" s="53">
        <f>ベース!$I$13</f>
        <v>0</v>
      </c>
      <c r="C39" s="54"/>
      <c r="D39" s="53">
        <f>ベース!$H$13</f>
        <v>0</v>
      </c>
      <c r="E39" s="53">
        <f>ベース!$I$13</f>
        <v>0</v>
      </c>
      <c r="F39" s="54"/>
      <c r="G39" s="53">
        <f>ベース!$H$13</f>
        <v>0</v>
      </c>
      <c r="H39" s="53">
        <f>ベース!$I$13</f>
        <v>0</v>
      </c>
      <c r="I39" s="54"/>
      <c r="J39" s="53">
        <f>ベース!$H$13</f>
        <v>0</v>
      </c>
      <c r="K39" s="53">
        <f>ベース!$I$13</f>
        <v>0</v>
      </c>
    </row>
    <row r="40" spans="1:12" ht="18.95" customHeight="1" x14ac:dyDescent="0.15">
      <c r="A40" s="53">
        <f>ベース!$H$14</f>
        <v>0</v>
      </c>
      <c r="B40" s="53">
        <f>ベース!$I$14</f>
        <v>0</v>
      </c>
      <c r="C40" s="54"/>
      <c r="D40" s="53">
        <f>ベース!$H$14</f>
        <v>0</v>
      </c>
      <c r="E40" s="53">
        <f>ベース!$I$14</f>
        <v>0</v>
      </c>
      <c r="F40" s="54"/>
      <c r="G40" s="53">
        <f>ベース!$H$14</f>
        <v>0</v>
      </c>
      <c r="H40" s="53">
        <f>ベース!$I$14</f>
        <v>0</v>
      </c>
      <c r="I40" s="54"/>
      <c r="J40" s="53">
        <f>ベース!$H$14</f>
        <v>0</v>
      </c>
      <c r="K40" s="53">
        <f>ベース!$I$14</f>
        <v>0</v>
      </c>
    </row>
    <row r="41" spans="1:12" ht="18.95" customHeight="1" x14ac:dyDescent="0.15">
      <c r="A41" s="53">
        <f>ベース!$H$15</f>
        <v>0</v>
      </c>
      <c r="B41" s="53">
        <f>ベース!$I$15</f>
        <v>0</v>
      </c>
      <c r="C41" s="54"/>
      <c r="D41" s="53">
        <f>ベース!$H$15</f>
        <v>0</v>
      </c>
      <c r="E41" s="53">
        <f>ベース!$I$15</f>
        <v>0</v>
      </c>
      <c r="F41" s="54"/>
      <c r="G41" s="53">
        <f>ベース!$H$15</f>
        <v>0</v>
      </c>
      <c r="H41" s="53">
        <f>ベース!$I$15</f>
        <v>0</v>
      </c>
      <c r="I41" s="54"/>
      <c r="J41" s="53">
        <f>ベース!$H$15</f>
        <v>0</v>
      </c>
      <c r="K41" s="53">
        <f>ベース!$I$15</f>
        <v>0</v>
      </c>
    </row>
    <row r="42" spans="1:12" ht="21" customHeight="1" x14ac:dyDescent="0.15">
      <c r="A42" s="55"/>
      <c r="B42" s="55"/>
      <c r="C42" s="54"/>
      <c r="D42" s="55"/>
      <c r="E42" s="55"/>
      <c r="F42" s="54"/>
      <c r="G42" s="55"/>
      <c r="H42" s="55"/>
      <c r="I42" s="54"/>
      <c r="J42" s="55"/>
      <c r="K42" s="55"/>
    </row>
    <row r="44" spans="1:12" ht="9.9499999999999993" customHeight="1" x14ac:dyDescent="0.15">
      <c r="A44" s="126"/>
      <c r="B44" s="123">
        <f>ベース!$B$2</f>
        <v>0</v>
      </c>
      <c r="C44" s="27"/>
      <c r="D44" s="126"/>
      <c r="E44" s="123">
        <f>ベース!$B$2</f>
        <v>0</v>
      </c>
      <c r="F44" s="27"/>
      <c r="G44" s="126"/>
      <c r="H44" s="123">
        <f>ベース!$B$2</f>
        <v>0</v>
      </c>
      <c r="I44" s="27"/>
      <c r="J44" s="126"/>
      <c r="K44" s="129">
        <f>ベース!$B$2</f>
        <v>0</v>
      </c>
      <c r="L44" s="27"/>
    </row>
    <row r="45" spans="1:12" ht="9.9499999999999993" customHeight="1" x14ac:dyDescent="0.15">
      <c r="A45" s="127"/>
      <c r="B45" s="124"/>
      <c r="C45" s="27"/>
      <c r="D45" s="127"/>
      <c r="E45" s="124"/>
      <c r="F45" s="27"/>
      <c r="G45" s="127"/>
      <c r="H45" s="124"/>
      <c r="I45" s="27"/>
      <c r="J45" s="127"/>
      <c r="K45" s="130"/>
      <c r="L45" s="27"/>
    </row>
    <row r="46" spans="1:12" ht="9.9499999999999993" customHeight="1" x14ac:dyDescent="0.15">
      <c r="A46" s="128"/>
      <c r="B46" s="125"/>
      <c r="C46" s="27"/>
      <c r="D46" s="128"/>
      <c r="E46" s="125"/>
      <c r="F46" s="27"/>
      <c r="G46" s="128"/>
      <c r="H46" s="125"/>
      <c r="I46" s="27"/>
      <c r="J46" s="128"/>
      <c r="K46" s="131"/>
      <c r="L46" s="27"/>
    </row>
    <row r="47" spans="1:12" ht="6.95" customHeight="1" x14ac:dyDescent="0.15">
      <c r="A47" s="132" t="s">
        <v>58</v>
      </c>
      <c r="B47" s="135" t="s">
        <v>59</v>
      </c>
      <c r="D47" s="132" t="s">
        <v>58</v>
      </c>
      <c r="E47" s="135" t="s">
        <v>59</v>
      </c>
      <c r="G47" s="132" t="s">
        <v>58</v>
      </c>
      <c r="H47" s="135" t="s">
        <v>59</v>
      </c>
      <c r="J47" s="132" t="s">
        <v>58</v>
      </c>
      <c r="K47" s="135" t="s">
        <v>59</v>
      </c>
    </row>
    <row r="48" spans="1:12" ht="6.95" customHeight="1" x14ac:dyDescent="0.15">
      <c r="A48" s="133"/>
      <c r="B48" s="136"/>
      <c r="D48" s="133"/>
      <c r="E48" s="136"/>
      <c r="G48" s="133"/>
      <c r="H48" s="136"/>
      <c r="J48" s="133"/>
      <c r="K48" s="136"/>
    </row>
    <row r="49" spans="1:11" ht="6.95" customHeight="1" x14ac:dyDescent="0.15">
      <c r="A49" s="134"/>
      <c r="B49" s="137"/>
      <c r="D49" s="134"/>
      <c r="E49" s="137"/>
      <c r="G49" s="134"/>
      <c r="H49" s="137"/>
      <c r="J49" s="134"/>
      <c r="K49" s="137"/>
    </row>
    <row r="50" spans="1:11" ht="18.95" customHeight="1" x14ac:dyDescent="0.15">
      <c r="A50" s="53">
        <f>ベース!$H$2</f>
        <v>0</v>
      </c>
      <c r="B50" s="53">
        <f>ベース!$I$2</f>
        <v>0</v>
      </c>
      <c r="C50" s="54"/>
      <c r="D50" s="53">
        <f>ベース!$H$2</f>
        <v>0</v>
      </c>
      <c r="E50" s="53">
        <f>ベース!$I$2</f>
        <v>0</v>
      </c>
      <c r="F50" s="54"/>
      <c r="G50" s="53">
        <f>ベース!$H$2</f>
        <v>0</v>
      </c>
      <c r="H50" s="53">
        <f>ベース!$I$2</f>
        <v>0</v>
      </c>
      <c r="I50" s="54"/>
      <c r="J50" s="53">
        <f>ベース!$H$2</f>
        <v>0</v>
      </c>
      <c r="K50" s="53">
        <f>ベース!$I$2</f>
        <v>0</v>
      </c>
    </row>
    <row r="51" spans="1:11" ht="18.95" customHeight="1" x14ac:dyDescent="0.15">
      <c r="A51" s="53">
        <f>ベース!$H$3</f>
        <v>0</v>
      </c>
      <c r="B51" s="53">
        <f>ベース!$I$3</f>
        <v>0</v>
      </c>
      <c r="C51" s="54"/>
      <c r="D51" s="53">
        <f>ベース!$H$3</f>
        <v>0</v>
      </c>
      <c r="E51" s="53">
        <f>ベース!$I$3</f>
        <v>0</v>
      </c>
      <c r="F51" s="54"/>
      <c r="G51" s="53">
        <f>ベース!$H$3</f>
        <v>0</v>
      </c>
      <c r="H51" s="53">
        <f>ベース!$I$3</f>
        <v>0</v>
      </c>
      <c r="I51" s="54"/>
      <c r="J51" s="53">
        <f>ベース!$H$3</f>
        <v>0</v>
      </c>
      <c r="K51" s="53">
        <f>ベース!$I$3</f>
        <v>0</v>
      </c>
    </row>
    <row r="52" spans="1:11" ht="18.95" customHeight="1" x14ac:dyDescent="0.15">
      <c r="A52" s="53">
        <f>ベース!$H$4</f>
        <v>0</v>
      </c>
      <c r="B52" s="53">
        <f>ベース!$I$4</f>
        <v>0</v>
      </c>
      <c r="C52" s="54"/>
      <c r="D52" s="53">
        <f>ベース!$H$4</f>
        <v>0</v>
      </c>
      <c r="E52" s="53">
        <f>ベース!$I$4</f>
        <v>0</v>
      </c>
      <c r="F52" s="54"/>
      <c r="G52" s="53">
        <f>ベース!$H$4</f>
        <v>0</v>
      </c>
      <c r="H52" s="53">
        <f>ベース!$I$4</f>
        <v>0</v>
      </c>
      <c r="I52" s="54"/>
      <c r="J52" s="53">
        <f>ベース!$H$4</f>
        <v>0</v>
      </c>
      <c r="K52" s="53">
        <f>ベース!$I$4</f>
        <v>0</v>
      </c>
    </row>
    <row r="53" spans="1:11" ht="18.95" customHeight="1" x14ac:dyDescent="0.15">
      <c r="A53" s="53">
        <f>ベース!$H$5</f>
        <v>0</v>
      </c>
      <c r="B53" s="53">
        <f>ベース!$I$5</f>
        <v>0</v>
      </c>
      <c r="C53" s="54"/>
      <c r="D53" s="53">
        <f>ベース!$H$5</f>
        <v>0</v>
      </c>
      <c r="E53" s="53">
        <f>ベース!$I$5</f>
        <v>0</v>
      </c>
      <c r="F53" s="54"/>
      <c r="G53" s="53">
        <f>ベース!$H$5</f>
        <v>0</v>
      </c>
      <c r="H53" s="53">
        <f>ベース!$I$5</f>
        <v>0</v>
      </c>
      <c r="I53" s="54"/>
      <c r="J53" s="53">
        <f>ベース!$H$5</f>
        <v>0</v>
      </c>
      <c r="K53" s="53">
        <f>ベース!$I$5</f>
        <v>0</v>
      </c>
    </row>
    <row r="54" spans="1:11" ht="18.95" customHeight="1" x14ac:dyDescent="0.15">
      <c r="A54" s="53">
        <f>ベース!$H$6</f>
        <v>0</v>
      </c>
      <c r="B54" s="53">
        <f>ベース!$I$6</f>
        <v>0</v>
      </c>
      <c r="C54" s="54"/>
      <c r="D54" s="53">
        <f>ベース!$H$6</f>
        <v>0</v>
      </c>
      <c r="E54" s="53">
        <f>ベース!$I$6</f>
        <v>0</v>
      </c>
      <c r="F54" s="54"/>
      <c r="G54" s="53">
        <f>ベース!$H$6</f>
        <v>0</v>
      </c>
      <c r="H54" s="53">
        <f>ベース!$I$6</f>
        <v>0</v>
      </c>
      <c r="I54" s="54"/>
      <c r="J54" s="53">
        <f>ベース!$H$6</f>
        <v>0</v>
      </c>
      <c r="K54" s="53">
        <f>ベース!$I$6</f>
        <v>0</v>
      </c>
    </row>
    <row r="55" spans="1:11" ht="18.95" customHeight="1" x14ac:dyDescent="0.15">
      <c r="A55" s="53">
        <f>ベース!$H$7</f>
        <v>0</v>
      </c>
      <c r="B55" s="53">
        <f>ベース!$I$7</f>
        <v>0</v>
      </c>
      <c r="C55" s="54"/>
      <c r="D55" s="53">
        <f>ベース!$H$7</f>
        <v>0</v>
      </c>
      <c r="E55" s="53">
        <f>ベース!$I$7</f>
        <v>0</v>
      </c>
      <c r="F55" s="54"/>
      <c r="G55" s="53">
        <f>ベース!$H$7</f>
        <v>0</v>
      </c>
      <c r="H55" s="53">
        <f>ベース!$I$7</f>
        <v>0</v>
      </c>
      <c r="I55" s="54"/>
      <c r="J55" s="53">
        <f>ベース!$H$7</f>
        <v>0</v>
      </c>
      <c r="K55" s="53">
        <f>ベース!$I$7</f>
        <v>0</v>
      </c>
    </row>
    <row r="56" spans="1:11" ht="18.95" customHeight="1" x14ac:dyDescent="0.15">
      <c r="A56" s="53">
        <f>ベース!$H$8</f>
        <v>0</v>
      </c>
      <c r="B56" s="53">
        <f>ベース!$I$8</f>
        <v>0</v>
      </c>
      <c r="C56" s="54"/>
      <c r="D56" s="53">
        <f>ベース!$H$8</f>
        <v>0</v>
      </c>
      <c r="E56" s="53">
        <f>ベース!$I$8</f>
        <v>0</v>
      </c>
      <c r="F56" s="54"/>
      <c r="G56" s="53">
        <f>ベース!$H$8</f>
        <v>0</v>
      </c>
      <c r="H56" s="53">
        <f>ベース!$I$8</f>
        <v>0</v>
      </c>
      <c r="I56" s="54"/>
      <c r="J56" s="53">
        <f>ベース!$H$8</f>
        <v>0</v>
      </c>
      <c r="K56" s="53">
        <f>ベース!$I$8</f>
        <v>0</v>
      </c>
    </row>
    <row r="57" spans="1:11" ht="18.95" customHeight="1" x14ac:dyDescent="0.15">
      <c r="A57" s="53">
        <f>ベース!$H$9</f>
        <v>0</v>
      </c>
      <c r="B57" s="53">
        <f>ベース!$I$9</f>
        <v>0</v>
      </c>
      <c r="C57" s="54"/>
      <c r="D57" s="53">
        <f>ベース!$H$9</f>
        <v>0</v>
      </c>
      <c r="E57" s="53">
        <f>ベース!$I$9</f>
        <v>0</v>
      </c>
      <c r="F57" s="54"/>
      <c r="G57" s="53">
        <f>ベース!$H$9</f>
        <v>0</v>
      </c>
      <c r="H57" s="53">
        <f>ベース!$I$9</f>
        <v>0</v>
      </c>
      <c r="I57" s="54"/>
      <c r="J57" s="53">
        <f>ベース!$H$9</f>
        <v>0</v>
      </c>
      <c r="K57" s="53">
        <f>ベース!$I$9</f>
        <v>0</v>
      </c>
    </row>
    <row r="58" spans="1:11" ht="18.95" customHeight="1" x14ac:dyDescent="0.15">
      <c r="A58" s="53">
        <f>ベース!$H$10</f>
        <v>0</v>
      </c>
      <c r="B58" s="53">
        <f>ベース!$I$10</f>
        <v>0</v>
      </c>
      <c r="C58" s="54"/>
      <c r="D58" s="53">
        <f>ベース!$H$10</f>
        <v>0</v>
      </c>
      <c r="E58" s="53">
        <f>ベース!$I$10</f>
        <v>0</v>
      </c>
      <c r="F58" s="54"/>
      <c r="G58" s="53">
        <f>ベース!$H$10</f>
        <v>0</v>
      </c>
      <c r="H58" s="53">
        <f>ベース!$I$10</f>
        <v>0</v>
      </c>
      <c r="I58" s="54"/>
      <c r="J58" s="53">
        <f>ベース!$H$10</f>
        <v>0</v>
      </c>
      <c r="K58" s="53">
        <f>ベース!$I$10</f>
        <v>0</v>
      </c>
    </row>
    <row r="59" spans="1:11" ht="18.95" customHeight="1" x14ac:dyDescent="0.15">
      <c r="A59" s="53">
        <f>ベース!$H$11</f>
        <v>0</v>
      </c>
      <c r="B59" s="53">
        <f>ベース!$I$11</f>
        <v>0</v>
      </c>
      <c r="C59" s="54"/>
      <c r="D59" s="53">
        <f>ベース!$H$11</f>
        <v>0</v>
      </c>
      <c r="E59" s="53">
        <f>ベース!$I$11</f>
        <v>0</v>
      </c>
      <c r="F59" s="54"/>
      <c r="G59" s="53">
        <f>ベース!$H$11</f>
        <v>0</v>
      </c>
      <c r="H59" s="53">
        <f>ベース!$I$11</f>
        <v>0</v>
      </c>
      <c r="I59" s="54"/>
      <c r="J59" s="53">
        <f>ベース!$H$11</f>
        <v>0</v>
      </c>
      <c r="K59" s="53">
        <f>ベース!$I$11</f>
        <v>0</v>
      </c>
    </row>
    <row r="60" spans="1:11" ht="18.95" customHeight="1" x14ac:dyDescent="0.15">
      <c r="A60" s="53">
        <f>ベース!$H$12</f>
        <v>0</v>
      </c>
      <c r="B60" s="53">
        <f>ベース!$I$12</f>
        <v>0</v>
      </c>
      <c r="C60" s="54"/>
      <c r="D60" s="53">
        <f>ベース!$H$12</f>
        <v>0</v>
      </c>
      <c r="E60" s="53">
        <f>ベース!$I$12</f>
        <v>0</v>
      </c>
      <c r="F60" s="54"/>
      <c r="G60" s="53">
        <f>ベース!$H$12</f>
        <v>0</v>
      </c>
      <c r="H60" s="53">
        <f>ベース!$I$12</f>
        <v>0</v>
      </c>
      <c r="I60" s="54"/>
      <c r="J60" s="53">
        <f>ベース!$H$12</f>
        <v>0</v>
      </c>
      <c r="K60" s="53">
        <f>ベース!$I$12</f>
        <v>0</v>
      </c>
    </row>
    <row r="61" spans="1:11" ht="18.95" customHeight="1" x14ac:dyDescent="0.15">
      <c r="A61" s="53">
        <f>ベース!$H$13</f>
        <v>0</v>
      </c>
      <c r="B61" s="53">
        <f>ベース!$I$13</f>
        <v>0</v>
      </c>
      <c r="C61" s="54"/>
      <c r="D61" s="53">
        <f>ベース!$H$13</f>
        <v>0</v>
      </c>
      <c r="E61" s="53">
        <f>ベース!$I$13</f>
        <v>0</v>
      </c>
      <c r="F61" s="54"/>
      <c r="G61" s="53">
        <f>ベース!$H$13</f>
        <v>0</v>
      </c>
      <c r="H61" s="53">
        <f>ベース!$I$13</f>
        <v>0</v>
      </c>
      <c r="I61" s="54"/>
      <c r="J61" s="53">
        <f>ベース!$H$13</f>
        <v>0</v>
      </c>
      <c r="K61" s="53">
        <f>ベース!$I$13</f>
        <v>0</v>
      </c>
    </row>
    <row r="62" spans="1:11" ht="18.95" customHeight="1" x14ac:dyDescent="0.15">
      <c r="A62" s="53">
        <f>ベース!$H$14</f>
        <v>0</v>
      </c>
      <c r="B62" s="53">
        <f>ベース!$I$14</f>
        <v>0</v>
      </c>
      <c r="C62" s="54"/>
      <c r="D62" s="53">
        <f>ベース!$H$14</f>
        <v>0</v>
      </c>
      <c r="E62" s="53">
        <f>ベース!$I$14</f>
        <v>0</v>
      </c>
      <c r="F62" s="54"/>
      <c r="G62" s="53">
        <f>ベース!$H$14</f>
        <v>0</v>
      </c>
      <c r="H62" s="53">
        <f>ベース!$I$14</f>
        <v>0</v>
      </c>
      <c r="I62" s="54"/>
      <c r="J62" s="53">
        <f>ベース!$H$14</f>
        <v>0</v>
      </c>
      <c r="K62" s="53">
        <f>ベース!$I$14</f>
        <v>0</v>
      </c>
    </row>
    <row r="63" spans="1:11" ht="18.95" customHeight="1" x14ac:dyDescent="0.15">
      <c r="A63" s="53">
        <f>ベース!$H$15</f>
        <v>0</v>
      </c>
      <c r="B63" s="53">
        <f>ベース!$I$15</f>
        <v>0</v>
      </c>
      <c r="C63" s="54"/>
      <c r="D63" s="53">
        <f>ベース!$H$15</f>
        <v>0</v>
      </c>
      <c r="E63" s="53">
        <f>ベース!$I$15</f>
        <v>0</v>
      </c>
      <c r="F63" s="54"/>
      <c r="G63" s="53">
        <f>ベース!$H$15</f>
        <v>0</v>
      </c>
      <c r="H63" s="53">
        <f>ベース!$I$15</f>
        <v>0</v>
      </c>
      <c r="I63" s="54"/>
      <c r="J63" s="53">
        <f>ベース!$H$15</f>
        <v>0</v>
      </c>
      <c r="K63" s="53">
        <f>ベース!$I$15</f>
        <v>0</v>
      </c>
    </row>
  </sheetData>
  <mergeCells count="48">
    <mergeCell ref="H44:H46"/>
    <mergeCell ref="J44:J46"/>
    <mergeCell ref="K44:K46"/>
    <mergeCell ref="A47:A49"/>
    <mergeCell ref="B47:B49"/>
    <mergeCell ref="D47:D49"/>
    <mergeCell ref="E47:E49"/>
    <mergeCell ref="G47:G49"/>
    <mergeCell ref="H47:H49"/>
    <mergeCell ref="J47:J49"/>
    <mergeCell ref="K47:K49"/>
    <mergeCell ref="A44:A46"/>
    <mergeCell ref="B44:B46"/>
    <mergeCell ref="D44:D46"/>
    <mergeCell ref="E44:E46"/>
    <mergeCell ref="G44:G46"/>
    <mergeCell ref="H22:H24"/>
    <mergeCell ref="J22:J24"/>
    <mergeCell ref="K22:K24"/>
    <mergeCell ref="A25:A27"/>
    <mergeCell ref="B25:B27"/>
    <mergeCell ref="D25:D27"/>
    <mergeCell ref="E25:E27"/>
    <mergeCell ref="G25:G27"/>
    <mergeCell ref="H25:H27"/>
    <mergeCell ref="J25:J27"/>
    <mergeCell ref="K25:K27"/>
    <mergeCell ref="A22:A24"/>
    <mergeCell ref="B22:B24"/>
    <mergeCell ref="D22:D24"/>
    <mergeCell ref="E22:E24"/>
    <mergeCell ref="G22:G24"/>
    <mergeCell ref="H1:H3"/>
    <mergeCell ref="J1:J3"/>
    <mergeCell ref="K1:K3"/>
    <mergeCell ref="A4:A6"/>
    <mergeCell ref="B4:B6"/>
    <mergeCell ref="D4:D6"/>
    <mergeCell ref="E4:E6"/>
    <mergeCell ref="G4:G6"/>
    <mergeCell ref="H4:H6"/>
    <mergeCell ref="J4:J6"/>
    <mergeCell ref="K4:K6"/>
    <mergeCell ref="A1:A3"/>
    <mergeCell ref="B1:B3"/>
    <mergeCell ref="D1:D3"/>
    <mergeCell ref="E1:E3"/>
    <mergeCell ref="G1:G3"/>
  </mergeCells>
  <phoneticPr fontId="16"/>
  <pageMargins left="0.19685039370078741" right="0.19685039370078741" top="0.39370078740157483" bottom="0.19685039370078741" header="0" footer="0"/>
  <pageSetup paperSize="9" orientation="portrait" horizontalDpi="4294967293" verticalDpi="0" r:id="rId1"/>
  <headerFooter alignWithMargins="0"/>
  <rowBreaks count="1" manualBreakCount="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ベース</vt:lpstr>
      <vt:lpstr>参加申込書</vt:lpstr>
      <vt:lpstr>オーダー用紙</vt:lpstr>
    </vt:vector>
  </TitlesOfParts>
  <Company>日本印刷</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カトウ アツヤ</dc:creator>
  <cp:lastModifiedBy>正義 有金</cp:lastModifiedBy>
  <cp:lastPrinted>2024-10-23T02:53:25Z</cp:lastPrinted>
  <dcterms:created xsi:type="dcterms:W3CDTF">2015-03-26T10:16:32Z</dcterms:created>
  <dcterms:modified xsi:type="dcterms:W3CDTF">2024-10-23T12:42:36Z</dcterms:modified>
</cp:coreProperties>
</file>